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calcPr calcId="144525"/>
</workbook>
</file>

<file path=xl/comments1.xml><?xml version="1.0" encoding="utf-8"?>
<comments xmlns="http://schemas.openxmlformats.org/spreadsheetml/2006/main">
  <authors>
    <author>Administrator</author>
  </authors>
  <commentList>
    <comment ref="D70" authorId="0">
      <text>
        <r>
          <rPr>
            <sz val="9"/>
            <rFont val="宋体"/>
            <charset val="134"/>
          </rPr>
          <t xml:space="preserve">企业按产业分类填写所属行业第一产业（农林牧渔业）、第二产业（制造业）、第三产业（服务业）
，企业无法分类可查看产业及恒业分类表。
</t>
        </r>
      </text>
    </comment>
    <comment ref="L70" authorId="0">
      <text>
        <r>
          <rPr>
            <sz val="9"/>
            <rFont val="宋体"/>
            <charset val="134"/>
          </rPr>
          <t xml:space="preserve">填写有效邮箱
</t>
        </r>
      </text>
    </comment>
    <comment ref="D77" authorId="0">
      <text>
        <r>
          <rPr>
            <sz val="9"/>
            <rFont val="宋体"/>
            <charset val="134"/>
          </rPr>
          <t xml:space="preserve">企业按产业分类填写所属行业第一产业（农林牧渔业）、第二产业（制造业）、第三产业（服务业）
，企业无法分类可查看产业及恒业分类表。
</t>
        </r>
      </text>
    </comment>
    <comment ref="L77" authorId="0">
      <text>
        <r>
          <rPr>
            <sz val="9"/>
            <rFont val="宋体"/>
            <charset val="134"/>
          </rPr>
          <t xml:space="preserve">填写有效邮箱
</t>
        </r>
      </text>
    </comment>
    <comment ref="D79" authorId="0">
      <text>
        <r>
          <rPr>
            <sz val="9"/>
            <rFont val="宋体"/>
            <charset val="134"/>
          </rPr>
          <t xml:space="preserve">企业按产业分类填写所属行业第一产业（农林牧渔业）、第二产业（制造业）、第三产业（服务业）
，企业无法分类可查看产业及恒业分类表。
</t>
        </r>
      </text>
    </comment>
    <comment ref="L79" authorId="0">
      <text>
        <r>
          <rPr>
            <sz val="9"/>
            <rFont val="宋体"/>
            <charset val="134"/>
          </rPr>
          <t xml:space="preserve">填写有效邮箱
</t>
        </r>
      </text>
    </comment>
    <comment ref="L88" authorId="0">
      <text>
        <r>
          <rPr>
            <sz val="9"/>
            <rFont val="宋体"/>
            <charset val="134"/>
          </rPr>
          <t xml:space="preserve">填写有效邮箱
</t>
        </r>
      </text>
    </comment>
    <comment ref="D99" authorId="0">
      <text>
        <r>
          <rPr>
            <sz val="9"/>
            <rFont val="宋体"/>
            <charset val="134"/>
          </rPr>
          <t xml:space="preserve">企业按产业分类填写所属行业第一产业（农林牧渔业）、第二产业（制造业）、第三产业（服务业）
，企业无法分类可查看产业及恒业分类表。
</t>
        </r>
      </text>
    </comment>
    <comment ref="L99" authorId="0">
      <text>
        <r>
          <rPr>
            <sz val="9"/>
            <rFont val="宋体"/>
            <charset val="134"/>
          </rPr>
          <t xml:space="preserve">填写有效邮箱
</t>
        </r>
      </text>
    </comment>
    <comment ref="D103" authorId="0">
      <text>
        <r>
          <rPr>
            <sz val="9"/>
            <rFont val="宋体"/>
            <charset val="134"/>
          </rPr>
          <t xml:space="preserve">企业按产业分类填写所属行业第一产业（农林牧渔业）、第二产业（制造业）、第三产业（服务业）
</t>
        </r>
      </text>
    </comment>
    <comment ref="L103" authorId="0">
      <text>
        <r>
          <rPr>
            <sz val="9"/>
            <rFont val="宋体"/>
            <charset val="134"/>
          </rPr>
          <t xml:space="preserve">填写有效邮箱
</t>
        </r>
      </text>
    </comment>
    <comment ref="D104" authorId="0">
      <text>
        <r>
          <rPr>
            <sz val="9"/>
            <rFont val="宋体"/>
            <charset val="134"/>
          </rPr>
          <t xml:space="preserve">企业按产业分类填写所属行业第一产业（农林牧渔业）、第二产业（制造业）、第三产业（服务业）
，企业无法分类可查看产业及恒业分类表。
</t>
        </r>
      </text>
    </comment>
    <comment ref="L104" authorId="0">
      <text>
        <r>
          <rPr>
            <sz val="9"/>
            <rFont val="宋体"/>
            <charset val="134"/>
          </rPr>
          <t xml:space="preserve">填写有效邮箱
</t>
        </r>
      </text>
    </comment>
    <comment ref="D108" authorId="0">
      <text>
        <r>
          <rPr>
            <sz val="9"/>
            <rFont val="宋体"/>
            <charset val="134"/>
          </rPr>
          <t xml:space="preserve">企业按产业分类填写所属行业第一产业（农林牧渔业）、第二产业（制造业）、第三产业（服务业）
，企业无法分类可查看产业及恒业分类表。
</t>
        </r>
      </text>
    </comment>
    <comment ref="D124" authorId="0">
      <text>
        <r>
          <rPr>
            <sz val="9"/>
            <rFont val="宋体"/>
            <charset val="134"/>
          </rPr>
          <t xml:space="preserve">企业按产业分类填写所属行业第一产业（农林牧渔业）、第二产业（制造业）、第三产业（服务业）
，企业无法分类可查看产业及恒业分类表。
</t>
        </r>
      </text>
    </comment>
    <comment ref="L124" authorId="0">
      <text>
        <r>
          <rPr>
            <sz val="9"/>
            <rFont val="宋体"/>
            <charset val="134"/>
          </rPr>
          <t xml:space="preserve">填写有效邮箱
</t>
        </r>
      </text>
    </comment>
    <comment ref="D126" authorId="0">
      <text>
        <r>
          <rPr>
            <sz val="9"/>
            <rFont val="宋体"/>
            <charset val="134"/>
          </rPr>
          <t xml:space="preserve">企业按产业分类填写所属行业第一产业（农林牧渔业）、第二产业（制造业）、第三产业（服务业）
，企业无法分类可查看产业及恒业分类表。
</t>
        </r>
      </text>
    </comment>
    <comment ref="D131" authorId="0">
      <text>
        <r>
          <rPr>
            <sz val="9"/>
            <rFont val="宋体"/>
            <charset val="134"/>
          </rPr>
          <t xml:space="preserve">企业按产业分类填写所属行业第一产业（农林牧渔业）、第二产业（制造业）、第三产业（服务业）
，企业无法分类可查看产业及恒业分类表。
</t>
        </r>
      </text>
    </comment>
    <comment ref="L131" authorId="0">
      <text>
        <r>
          <rPr>
            <sz val="9"/>
            <rFont val="宋体"/>
            <charset val="134"/>
          </rPr>
          <t xml:space="preserve">填写有效邮箱
</t>
        </r>
      </text>
    </comment>
    <comment ref="D134" authorId="0">
      <text>
        <r>
          <rPr>
            <sz val="9"/>
            <rFont val="宋体"/>
            <charset val="134"/>
          </rPr>
          <t xml:space="preserve">企业按产业分类填写所属行业第一产业（农林牧渔业）、第二产业（制造业）、第三产业（服务业）
，企业无法分类可查看产业及恒业分类表。
</t>
        </r>
      </text>
    </comment>
    <comment ref="L134" authorId="0">
      <text>
        <r>
          <rPr>
            <sz val="9"/>
            <rFont val="宋体"/>
            <charset val="134"/>
          </rPr>
          <t xml:space="preserve">填写有效邮箱
</t>
        </r>
      </text>
    </comment>
    <comment ref="L136" authorId="0">
      <text>
        <r>
          <rPr>
            <sz val="9"/>
            <rFont val="宋体"/>
            <charset val="134"/>
          </rPr>
          <t xml:space="preserve">填写有效邮箱
</t>
        </r>
      </text>
    </comment>
    <comment ref="L137" authorId="0">
      <text>
        <r>
          <rPr>
            <sz val="9"/>
            <rFont val="宋体"/>
            <charset val="134"/>
          </rPr>
          <t xml:space="preserve">填写有效邮箱
</t>
        </r>
      </text>
    </comment>
    <comment ref="D138" authorId="0">
      <text>
        <r>
          <rPr>
            <sz val="9"/>
            <rFont val="宋体"/>
            <charset val="134"/>
          </rPr>
          <t xml:space="preserve">企业按产业分类填写所属行业第一产业（农林牧渔业）、第二产业（制造业）、第三产业（服务业）
，企业无法分类可查看产业及恒业分类表。
</t>
        </r>
      </text>
    </comment>
    <comment ref="L138" authorId="0">
      <text>
        <r>
          <rPr>
            <sz val="9"/>
            <rFont val="宋体"/>
            <charset val="134"/>
          </rPr>
          <t xml:space="preserve">填写有效邮箱
</t>
        </r>
      </text>
    </comment>
    <comment ref="D149" authorId="0">
      <text>
        <r>
          <rPr>
            <sz val="9"/>
            <rFont val="宋体"/>
            <charset val="134"/>
          </rPr>
          <t xml:space="preserve">企业按产业分类填写所属行业第一产业（农林牧渔业）、第二产业（制造业）、第三产业（服务业）
，企业无法分类可查看产业及恒业分类表。
</t>
        </r>
      </text>
    </comment>
    <comment ref="L149" authorId="0">
      <text>
        <r>
          <rPr>
            <sz val="9"/>
            <rFont val="宋体"/>
            <charset val="134"/>
          </rPr>
          <t xml:space="preserve">填写有效邮箱
</t>
        </r>
      </text>
    </comment>
    <comment ref="D153" authorId="0">
      <text>
        <r>
          <rPr>
            <sz val="9"/>
            <rFont val="宋体"/>
            <charset val="134"/>
          </rPr>
          <t xml:space="preserve">企业按产业分类填写所属行业第一产业（农林牧渔业）、第二产业（制造业）、第三产业（服务业）
，企业无法分类可查看产业及恒业分类表。
</t>
        </r>
      </text>
    </comment>
    <comment ref="L153" authorId="0">
      <text>
        <r>
          <rPr>
            <sz val="9"/>
            <rFont val="宋体"/>
            <charset val="134"/>
          </rPr>
          <t xml:space="preserve">填写有效邮箱
</t>
        </r>
      </text>
    </comment>
    <comment ref="D155" authorId="0">
      <text>
        <r>
          <rPr>
            <sz val="9"/>
            <rFont val="宋体"/>
            <charset val="134"/>
          </rPr>
          <t xml:space="preserve">企业按产业分类填写所属行业第一产业（农林牧渔业）、第二产业（制造业）、第三产业（服务业）
，企业无法分类可查看产业及恒业分类表。
</t>
        </r>
      </text>
    </comment>
    <comment ref="L155" authorId="0">
      <text>
        <r>
          <rPr>
            <sz val="9"/>
            <rFont val="宋体"/>
            <charset val="134"/>
          </rPr>
          <t xml:space="preserve">填写有效邮箱
</t>
        </r>
      </text>
    </comment>
    <comment ref="D158" authorId="0">
      <text>
        <r>
          <rPr>
            <sz val="9"/>
            <rFont val="宋体"/>
            <charset val="134"/>
          </rPr>
          <t xml:space="preserve">企业按产业分类填写所属行业第一产业（农林牧渔业）、第二产业（制造业）、第三产业（服务业）
，企业无法分类可查看产业及恒业分类表。
</t>
        </r>
      </text>
    </comment>
    <comment ref="L158" authorId="0">
      <text>
        <r>
          <rPr>
            <sz val="9"/>
            <rFont val="宋体"/>
            <charset val="134"/>
          </rPr>
          <t xml:space="preserve">填写有效邮箱
</t>
        </r>
      </text>
    </comment>
    <comment ref="D169" authorId="0">
      <text>
        <r>
          <rPr>
            <sz val="9"/>
            <rFont val="宋体"/>
            <charset val="134"/>
          </rPr>
          <t xml:space="preserve">企业按产业分类填写所属行业第一产业（农林牧渔业）、第二产业（制造业）、第三产业（服务业）
，企业无法分类可查看产业及恒业分类表。
</t>
        </r>
      </text>
    </comment>
    <comment ref="L169" authorId="0">
      <text>
        <r>
          <rPr>
            <sz val="9"/>
            <rFont val="宋体"/>
            <charset val="134"/>
          </rPr>
          <t xml:space="preserve">填写有效邮箱
</t>
        </r>
      </text>
    </comment>
    <comment ref="D172" authorId="0">
      <text>
        <r>
          <rPr>
            <sz val="9"/>
            <rFont val="宋体"/>
            <charset val="134"/>
          </rPr>
          <t xml:space="preserve">企业按产业分类填写所属行业第一产业（农林牧渔业）、第二产业（制造业）、第三产业（服务业）
，企业无法分类可查看产业及恒业分类表。
</t>
        </r>
      </text>
    </comment>
    <comment ref="L172" authorId="0">
      <text>
        <r>
          <rPr>
            <sz val="9"/>
            <rFont val="宋体"/>
            <charset val="134"/>
          </rPr>
          <t xml:space="preserve">填写有效邮箱
</t>
        </r>
      </text>
    </comment>
    <comment ref="D178" authorId="0">
      <text>
        <r>
          <rPr>
            <sz val="9"/>
            <rFont val="宋体"/>
            <charset val="134"/>
          </rPr>
          <t xml:space="preserve">企业按产业分类填写所属行业第一产业（农林牧渔业）、第二产业（制造业）、第三产业（服务业）
，企业无法分类可查看产业及恒业分类表。
</t>
        </r>
      </text>
    </comment>
    <comment ref="L178" authorId="0">
      <text>
        <r>
          <rPr>
            <sz val="9"/>
            <rFont val="宋体"/>
            <charset val="134"/>
          </rPr>
          <t xml:space="preserve">填写有效邮箱
</t>
        </r>
      </text>
    </comment>
    <comment ref="D196" authorId="0">
      <text>
        <r>
          <rPr>
            <sz val="9"/>
            <rFont val="宋体"/>
            <charset val="134"/>
          </rPr>
          <t xml:space="preserve">企业按产业分类填写所属行业第一产业（农林牧渔业）、第二产业（制造业）、第三产业（服务业）
，企业无法分类可查看产业及恒业分类表。
</t>
        </r>
      </text>
    </comment>
    <comment ref="L196" authorId="0">
      <text>
        <r>
          <rPr>
            <sz val="9"/>
            <rFont val="宋体"/>
            <charset val="134"/>
          </rPr>
          <t xml:space="preserve">填写有效邮箱
</t>
        </r>
      </text>
    </comment>
    <comment ref="D202" authorId="0">
      <text>
        <r>
          <rPr>
            <sz val="9"/>
            <rFont val="宋体"/>
            <charset val="134"/>
          </rPr>
          <t xml:space="preserve">企业按产业分类填写所属行业第一产业（农林牧渔业）、第二产业（制造业）、第三产业（服务业）
，企业无法分类可查看产业及恒业分类表。
</t>
        </r>
      </text>
    </comment>
    <comment ref="L202" authorId="0">
      <text>
        <r>
          <rPr>
            <sz val="9"/>
            <rFont val="宋体"/>
            <charset val="134"/>
          </rPr>
          <t xml:space="preserve">填写有效邮箱
</t>
        </r>
      </text>
    </comment>
    <comment ref="D242" authorId="0">
      <text>
        <r>
          <rPr>
            <sz val="9"/>
            <rFont val="宋体"/>
            <charset val="134"/>
          </rPr>
          <t xml:space="preserve">企业按产业分类填写所属行业第一产业（农林牧渔业）、第二产业（制造业）、第三产业（服务业）
，企业无法分类可查看产业及恒业分类表。
</t>
        </r>
      </text>
    </comment>
    <comment ref="L242" authorId="0">
      <text>
        <r>
          <rPr>
            <sz val="9"/>
            <rFont val="宋体"/>
            <charset val="134"/>
          </rPr>
          <t xml:space="preserve">填写有效邮箱
</t>
        </r>
      </text>
    </comment>
    <comment ref="L244" authorId="0">
      <text>
        <r>
          <rPr>
            <sz val="9"/>
            <rFont val="宋体"/>
            <charset val="134"/>
          </rPr>
          <t xml:space="preserve">填写有效邮箱
</t>
        </r>
      </text>
    </comment>
    <comment ref="D245" authorId="0">
      <text>
        <r>
          <rPr>
            <sz val="9"/>
            <rFont val="宋体"/>
            <charset val="134"/>
          </rPr>
          <t xml:space="preserve">企业按产业分类填写所属行业第一产业（农林牧渔业）、第二产业（制造业）、第三产业（服务业）
，企业无法分类可查看产业及恒业分类表。
</t>
        </r>
      </text>
    </comment>
    <comment ref="L245" authorId="0">
      <text>
        <r>
          <rPr>
            <sz val="9"/>
            <rFont val="宋体"/>
            <charset val="134"/>
          </rPr>
          <t xml:space="preserve">填写有效邮箱
</t>
        </r>
      </text>
    </comment>
    <comment ref="D246" authorId="0">
      <text>
        <r>
          <rPr>
            <sz val="9"/>
            <rFont val="宋体"/>
            <charset val="134"/>
          </rPr>
          <t xml:space="preserve">企业按产业分类填写所属行业第一产业（农林牧渔业）、第二产业（制造业）、第三产业（服务业）
，企业无法分类可查看产业及恒业分类表。
</t>
        </r>
      </text>
    </comment>
    <comment ref="L246" authorId="0">
      <text>
        <r>
          <rPr>
            <sz val="9"/>
            <rFont val="宋体"/>
            <charset val="134"/>
          </rPr>
          <t xml:space="preserve">填写有效邮箱
</t>
        </r>
      </text>
    </comment>
    <comment ref="D248" authorId="0">
      <text>
        <r>
          <rPr>
            <sz val="9"/>
            <rFont val="宋体"/>
            <charset val="134"/>
          </rPr>
          <t xml:space="preserve">企业按产业分类填写所属行业第一产业（农林牧渔业）、第二产业（制造业）、第三产业（服务业）
，企业无法分类可查看产业及恒业分类表。
</t>
        </r>
      </text>
    </comment>
    <comment ref="L248" authorId="0">
      <text>
        <r>
          <rPr>
            <sz val="9"/>
            <rFont val="宋体"/>
            <charset val="134"/>
          </rPr>
          <t xml:space="preserve">填写有效邮箱
</t>
        </r>
      </text>
    </comment>
    <comment ref="D249" authorId="0">
      <text>
        <r>
          <rPr>
            <sz val="9"/>
            <rFont val="宋体"/>
            <charset val="134"/>
          </rPr>
          <t xml:space="preserve">企业按产业分类填写所属行业第一产业（农林牧渔业）、第二产业（制造业）、第三产业（服务业）
，企业无法分类可查看产业及恒业分类表。
</t>
        </r>
      </text>
    </comment>
    <comment ref="L249" authorId="0">
      <text>
        <r>
          <rPr>
            <sz val="9"/>
            <rFont val="宋体"/>
            <charset val="134"/>
          </rPr>
          <t xml:space="preserve">填写有效邮箱
</t>
        </r>
      </text>
    </comment>
    <comment ref="D250" authorId="0">
      <text>
        <r>
          <rPr>
            <sz val="9"/>
            <rFont val="宋体"/>
            <charset val="134"/>
          </rPr>
          <t xml:space="preserve">企业按产业分类填写所属行业第一产业（农林牧渔业）、第二产业（制造业）、第三产业（服务业）
，企业无法分类可查看产业及恒业分类表。
</t>
        </r>
      </text>
    </comment>
    <comment ref="L250" authorId="0">
      <text>
        <r>
          <rPr>
            <sz val="9"/>
            <rFont val="宋体"/>
            <charset val="134"/>
          </rPr>
          <t xml:space="preserve">填写有效邮箱
</t>
        </r>
      </text>
    </comment>
    <comment ref="D251" authorId="0">
      <text>
        <r>
          <rPr>
            <sz val="9"/>
            <rFont val="宋体"/>
            <charset val="134"/>
          </rPr>
          <t xml:space="preserve">企业按产业分类填写所属行业第一产业（农林牧渔业）、第二产业（制造业）、第三产业（服务业）
，企业无法分类可查看产业及恒业分类表。
</t>
        </r>
      </text>
    </comment>
    <comment ref="L251" authorId="0">
      <text>
        <r>
          <rPr>
            <sz val="9"/>
            <rFont val="宋体"/>
            <charset val="134"/>
          </rPr>
          <t xml:space="preserve">填写有效邮箱
</t>
        </r>
      </text>
    </comment>
    <comment ref="D252" authorId="0">
      <text>
        <r>
          <rPr>
            <sz val="9"/>
            <rFont val="宋体"/>
            <charset val="134"/>
          </rPr>
          <t xml:space="preserve">企业按产业分类填写所属行业第一产业（农林牧渔业）、第二产业（制造业）、第三产业（服务业）
</t>
        </r>
      </text>
    </comment>
    <comment ref="L252" authorId="0">
      <text>
        <r>
          <rPr>
            <sz val="9"/>
            <rFont val="宋体"/>
            <charset val="134"/>
          </rPr>
          <t xml:space="preserve">填写有效邮箱
</t>
        </r>
      </text>
    </comment>
    <comment ref="L253" authorId="0">
      <text>
        <r>
          <rPr>
            <sz val="9"/>
            <rFont val="宋体"/>
            <charset val="134"/>
          </rPr>
          <t xml:space="preserve">填写有效邮箱
</t>
        </r>
      </text>
    </comment>
    <comment ref="D254" authorId="0">
      <text>
        <r>
          <rPr>
            <sz val="9"/>
            <rFont val="宋体"/>
            <charset val="134"/>
          </rPr>
          <t>Administrator:
企业按产业分类填写所属行业第一产业（农林牧渔业）、第二产业（制造业）、第三产业（服务业）
，企业无法分类可查看产业及恒业分类表。</t>
        </r>
      </text>
    </comment>
    <comment ref="L254" authorId="0">
      <text>
        <r>
          <rPr>
            <sz val="9"/>
            <rFont val="宋体"/>
            <charset val="134"/>
          </rPr>
          <t xml:space="preserve">填写有效邮箱
</t>
        </r>
      </text>
    </comment>
    <comment ref="D256" authorId="0">
      <text>
        <r>
          <rPr>
            <sz val="9"/>
            <rFont val="宋体"/>
            <charset val="134"/>
          </rPr>
          <t xml:space="preserve">企业按产业分类填写所属行业第一产业（农林牧渔业）、第二产业（制造业）、第三产业（服务业）
，企业无法分类可查看产业及恒业分类表。
</t>
        </r>
      </text>
    </comment>
    <comment ref="L256" authorId="0">
      <text>
        <r>
          <rPr>
            <sz val="9"/>
            <rFont val="宋体"/>
            <charset val="134"/>
          </rPr>
          <t xml:space="preserve">填写有效邮箱
</t>
        </r>
      </text>
    </comment>
    <comment ref="D257" authorId="0">
      <text>
        <r>
          <rPr>
            <sz val="9"/>
            <rFont val="宋体"/>
            <charset val="134"/>
          </rPr>
          <t xml:space="preserve">企业按产业分类填写所属行业第一产业（农林牧渔业）、第二产业（制造业）、第三产业（服务业）
，企业无法分类可查看产业及恒业分类表。
</t>
        </r>
      </text>
    </comment>
    <comment ref="L257" authorId="0">
      <text>
        <r>
          <rPr>
            <sz val="9"/>
            <rFont val="宋体"/>
            <charset val="134"/>
          </rPr>
          <t xml:space="preserve">填写有效邮箱
</t>
        </r>
      </text>
    </comment>
    <comment ref="D258" authorId="0">
      <text>
        <r>
          <rPr>
            <sz val="9"/>
            <rFont val="宋体"/>
            <charset val="134"/>
          </rPr>
          <t xml:space="preserve">企业按产业分类填写所属行业第一产业（农林牧渔业）、第二产业（制造业）、第三产业（服务业）
，企业无法分类可查看产业及恒业分类表。
</t>
        </r>
      </text>
    </comment>
    <comment ref="L258" authorId="0">
      <text>
        <r>
          <rPr>
            <sz val="9"/>
            <rFont val="宋体"/>
            <charset val="134"/>
          </rPr>
          <t xml:space="preserve">填写有效邮箱
</t>
        </r>
      </text>
    </comment>
    <comment ref="D259" authorId="0">
      <text>
        <r>
          <rPr>
            <sz val="9"/>
            <rFont val="宋体"/>
            <charset val="134"/>
          </rPr>
          <t xml:space="preserve">企业按产业分类填写所属行业第一产业（农林牧渔业）、第二产业（制造业）、第三产业（服务业）
，企业无法分类可查看产业及恒业分类表。
</t>
        </r>
      </text>
    </comment>
    <comment ref="L259" authorId="0">
      <text>
        <r>
          <rPr>
            <sz val="9"/>
            <rFont val="宋体"/>
            <charset val="134"/>
          </rPr>
          <t xml:space="preserve">填写有效邮箱
</t>
        </r>
      </text>
    </comment>
    <comment ref="D260" authorId="0">
      <text>
        <r>
          <rPr>
            <sz val="9"/>
            <rFont val="宋体"/>
            <charset val="134"/>
          </rPr>
          <t xml:space="preserve">企业按产业分类填写所属行业第一产业（农林牧渔业）、第二产业（制造业）、第三产业（服务业）
</t>
        </r>
      </text>
    </comment>
    <comment ref="L260" authorId="0">
      <text>
        <r>
          <rPr>
            <sz val="9"/>
            <rFont val="宋体"/>
            <charset val="134"/>
          </rPr>
          <t xml:space="preserve">填写有效邮箱
</t>
        </r>
      </text>
    </comment>
    <comment ref="D261" authorId="0">
      <text>
        <r>
          <rPr>
            <sz val="9"/>
            <rFont val="宋体"/>
            <charset val="134"/>
          </rPr>
          <t xml:space="preserve">企业按产业分类填写所属行业第一产业（农林牧渔业）、第二产业（制造业）、第三产业（服务业）
，企业无法分类可查看产业及恒业分类表。
</t>
        </r>
      </text>
    </comment>
    <comment ref="L261" authorId="0">
      <text>
        <r>
          <rPr>
            <sz val="9"/>
            <rFont val="宋体"/>
            <charset val="134"/>
          </rPr>
          <t xml:space="preserve">填写有效邮箱
</t>
        </r>
      </text>
    </comment>
    <comment ref="L262" authorId="0">
      <text>
        <r>
          <rPr>
            <sz val="9"/>
            <rFont val="宋体"/>
            <charset val="134"/>
          </rPr>
          <t xml:space="preserve">填写有效邮箱
</t>
        </r>
      </text>
    </comment>
    <comment ref="D263" authorId="0">
      <text>
        <r>
          <rPr>
            <sz val="9"/>
            <rFont val="宋体"/>
            <charset val="134"/>
          </rPr>
          <t xml:space="preserve">企业按产业分类填写所属行业第一产业（农林牧渔业）、第二产业（制造业）、第三产业（服务业）
，企业无法分类可查看产业及恒业分类表。
</t>
        </r>
      </text>
    </comment>
    <comment ref="L263" authorId="0">
      <text>
        <r>
          <rPr>
            <sz val="9"/>
            <rFont val="宋体"/>
            <charset val="134"/>
          </rPr>
          <t xml:space="preserve">填写有效邮箱
</t>
        </r>
      </text>
    </comment>
    <comment ref="D268" authorId="0">
      <text>
        <r>
          <rPr>
            <sz val="9"/>
            <rFont val="宋体"/>
            <charset val="134"/>
          </rPr>
          <t xml:space="preserve">企业按产业分类填写所属行业第一产业（农林牧渔业）、第二产业（制造业）、第三产业（服务业）
，企业无法分类可查看产业及恒业分类表。
</t>
        </r>
      </text>
    </comment>
    <comment ref="L268" authorId="0">
      <text>
        <r>
          <rPr>
            <sz val="9"/>
            <rFont val="宋体"/>
            <charset val="134"/>
          </rPr>
          <t xml:space="preserve">填写有效邮箱
</t>
        </r>
      </text>
    </comment>
    <comment ref="D269" authorId="0">
      <text>
        <r>
          <rPr>
            <sz val="9"/>
            <rFont val="宋体"/>
            <charset val="134"/>
          </rPr>
          <t xml:space="preserve">企业按产业分类填写所属行业第一产业（农林牧渔业）、第二产业（制造业）、第三产业（服务业）
，企业无法分类可查看产业及恒业分类表。
</t>
        </r>
      </text>
    </comment>
    <comment ref="L269" authorId="0">
      <text>
        <r>
          <rPr>
            <sz val="9"/>
            <rFont val="宋体"/>
            <charset val="134"/>
          </rPr>
          <t xml:space="preserve">填写有效邮箱
</t>
        </r>
      </text>
    </comment>
    <comment ref="D291" authorId="0">
      <text>
        <r>
          <rPr>
            <sz val="9"/>
            <rFont val="宋体"/>
            <charset val="134"/>
          </rPr>
          <t xml:space="preserve">企业按产业分类填写所属行业第一产业（农林牧渔业）、第二产业（制造业）、第三产业（服务业）
，企业无法分类可查看产业及恒业分类表。
</t>
        </r>
      </text>
    </comment>
    <comment ref="L291" authorId="0">
      <text>
        <r>
          <rPr>
            <sz val="9"/>
            <rFont val="宋体"/>
            <charset val="134"/>
          </rPr>
          <t xml:space="preserve">填写有效邮箱
</t>
        </r>
      </text>
    </comment>
    <comment ref="D294" authorId="0">
      <text>
        <r>
          <rPr>
            <sz val="9"/>
            <rFont val="宋体"/>
            <charset val="134"/>
          </rPr>
          <t xml:space="preserve">企业按产业分类填写所属行业第一产业（农林牧渔业）、第二产业（制造业）、第三产业（服务业）
，企业无法分类可查看产业及恒业分类表。
</t>
        </r>
      </text>
    </comment>
    <comment ref="L294" authorId="0">
      <text>
        <r>
          <rPr>
            <sz val="9"/>
            <rFont val="宋体"/>
            <charset val="134"/>
          </rPr>
          <t xml:space="preserve">填写有效邮箱
</t>
        </r>
      </text>
    </comment>
    <comment ref="D297" authorId="0">
      <text>
        <r>
          <rPr>
            <sz val="9"/>
            <rFont val="宋体"/>
            <charset val="134"/>
          </rPr>
          <t xml:space="preserve">企业按产业分类填写所属行业第一产业（农林牧渔业）、第二产业（制造业）、第三产业（服务业）
，企业无法分类可查看产业及恒业分类表。
</t>
        </r>
      </text>
    </comment>
    <comment ref="L297" authorId="0">
      <text>
        <r>
          <rPr>
            <sz val="9"/>
            <rFont val="宋体"/>
            <charset val="134"/>
          </rPr>
          <t xml:space="preserve">填写有效邮箱
</t>
        </r>
      </text>
    </comment>
    <comment ref="D298" authorId="0">
      <text>
        <r>
          <rPr>
            <sz val="9"/>
            <rFont val="宋体"/>
            <charset val="134"/>
          </rPr>
          <t xml:space="preserve">企业按产业分类填写所属行业第一产业（农林牧渔业）、第二产业（制造业）、第三产业（服务业）
，企业无法分类可查看产业及恒业分类表。
</t>
        </r>
      </text>
    </comment>
    <comment ref="L298" authorId="0">
      <text>
        <r>
          <rPr>
            <sz val="9"/>
            <rFont val="宋体"/>
            <charset val="134"/>
          </rPr>
          <t xml:space="preserve">填写有效邮箱
</t>
        </r>
      </text>
    </comment>
    <comment ref="D300" authorId="0">
      <text>
        <r>
          <rPr>
            <sz val="9"/>
            <rFont val="宋体"/>
            <charset val="134"/>
          </rPr>
          <t xml:space="preserve">企业按产业分类填写所属行业第一产业（农林牧渔业）、第二产业（制造业）、第三产业（服务业）
，企业无法分类可查看产业及恒业分类表。
</t>
        </r>
      </text>
    </comment>
    <comment ref="D306" authorId="0">
      <text>
        <r>
          <rPr>
            <sz val="9"/>
            <rFont val="宋体"/>
            <charset val="134"/>
          </rPr>
          <t xml:space="preserve">企业按产业分类填写所属行业第一产业（农林牧渔业）、第二产业（制造业）、第三产业（服务业）
，企业无法分类可查看产业及恒业分类表。
</t>
        </r>
      </text>
    </comment>
    <comment ref="L306" authorId="0">
      <text>
        <r>
          <rPr>
            <sz val="9"/>
            <rFont val="宋体"/>
            <charset val="134"/>
          </rPr>
          <t xml:space="preserve">填写有效邮箱
</t>
        </r>
      </text>
    </comment>
    <comment ref="D315" authorId="0">
      <text>
        <r>
          <rPr>
            <sz val="9"/>
            <rFont val="宋体"/>
            <charset val="134"/>
          </rPr>
          <t xml:space="preserve">企业按产业分类填写所属行业第一产业（农林牧渔业）、第二产业（制造业）、第三产业（服务业）
，企业无法分类可查看产业及恒业分类表。
</t>
        </r>
      </text>
    </comment>
    <comment ref="L315" authorId="0">
      <text>
        <r>
          <rPr>
            <sz val="9"/>
            <rFont val="宋体"/>
            <charset val="134"/>
          </rPr>
          <t xml:space="preserve">填写有效邮箱
</t>
        </r>
      </text>
    </comment>
    <comment ref="D317" authorId="0">
      <text>
        <r>
          <rPr>
            <sz val="9"/>
            <rFont val="宋体"/>
            <charset val="134"/>
          </rPr>
          <t xml:space="preserve">企业按产业分类填写所属行业第一产业（农林牧渔业）、第二产业（制造业）、第三产业（服务业）
，企业无法分类可查看产业及恒业分类表。
</t>
        </r>
      </text>
    </comment>
    <comment ref="L317" authorId="0">
      <text>
        <r>
          <rPr>
            <sz val="9"/>
            <rFont val="宋体"/>
            <charset val="134"/>
          </rPr>
          <t xml:space="preserve">填写有效邮箱
</t>
        </r>
      </text>
    </comment>
    <comment ref="D322" authorId="0">
      <text>
        <r>
          <rPr>
            <sz val="9"/>
            <rFont val="宋体"/>
            <charset val="134"/>
          </rPr>
          <t xml:space="preserve">企业按产业分类填写所属行业第一产业（农林牧渔业）、第二产业（制造业）、第三产业（服务业）
，企业无法分类可查看产业及恒业分类表。
</t>
        </r>
      </text>
    </comment>
    <comment ref="L322" authorId="0">
      <text>
        <r>
          <rPr>
            <sz val="9"/>
            <rFont val="宋体"/>
            <charset val="134"/>
          </rPr>
          <t xml:space="preserve">填写有效邮箱
</t>
        </r>
      </text>
    </comment>
    <comment ref="D325" authorId="0">
      <text>
        <r>
          <rPr>
            <sz val="9"/>
            <rFont val="宋体"/>
            <charset val="134"/>
          </rPr>
          <t xml:space="preserve">企业按产业分类填写所属行业第一产业（农林牧渔业）、第二产业（制造业）、第三产业（服务业）
，企业无法分类可查看产业及恒业分类表。
</t>
        </r>
      </text>
    </comment>
    <comment ref="L325" authorId="0">
      <text>
        <r>
          <rPr>
            <sz val="9"/>
            <rFont val="宋体"/>
            <charset val="134"/>
          </rPr>
          <t xml:space="preserve">填写有效邮箱
</t>
        </r>
      </text>
    </comment>
    <comment ref="D380" authorId="0">
      <text>
        <r>
          <rPr>
            <sz val="9"/>
            <rFont val="宋体"/>
            <charset val="134"/>
          </rPr>
          <t xml:space="preserve">企业按产业分类填写所属行业第一产业（农林牧渔业）、第二产业（制造业）、第三产业（服务业）
，企业无法分类可查看产业及恒业分类表。
</t>
        </r>
      </text>
    </comment>
    <comment ref="L380" authorId="0">
      <text>
        <r>
          <rPr>
            <sz val="9"/>
            <rFont val="宋体"/>
            <charset val="134"/>
          </rPr>
          <t xml:space="preserve">填写有效邮箱
</t>
        </r>
      </text>
    </comment>
    <comment ref="D382" authorId="0">
      <text>
        <r>
          <rPr>
            <sz val="9"/>
            <rFont val="宋体"/>
            <charset val="134"/>
          </rPr>
          <t xml:space="preserve">企业按产业分类填写所属行业第一产业（农林牧渔业）、第二产业（制造业）、第三产业（服务业）
，企业无法分类可查看产业及恒业分类表。
</t>
        </r>
      </text>
    </comment>
    <comment ref="L382" authorId="0">
      <text>
        <r>
          <rPr>
            <sz val="9"/>
            <rFont val="宋体"/>
            <charset val="134"/>
          </rPr>
          <t xml:space="preserve">填写有效邮箱
</t>
        </r>
      </text>
    </comment>
    <comment ref="D387" authorId="0">
      <text>
        <r>
          <rPr>
            <sz val="9"/>
            <rFont val="宋体"/>
            <charset val="134"/>
          </rPr>
          <t xml:space="preserve">企业按产业分类填写所属行业第一产业（农林牧渔业）、第二产业（制造业）、第三产业（服务业）
，企业无法分类可查看产业及恒业分类表。
</t>
        </r>
      </text>
    </comment>
    <comment ref="D436" authorId="0">
      <text>
        <r>
          <rPr>
            <sz val="9"/>
            <rFont val="宋体"/>
            <charset val="134"/>
          </rPr>
          <t xml:space="preserve">企业按产业分类填写所属行业第一产业（农林牧渔业）、第二产业（制造业）、第三产业（服务业）
，企业无法分类可查看产业及恒业分类表。
</t>
        </r>
      </text>
    </comment>
    <comment ref="L436" authorId="0">
      <text>
        <r>
          <rPr>
            <sz val="9"/>
            <rFont val="宋体"/>
            <charset val="134"/>
          </rPr>
          <t xml:space="preserve">填写有效邮箱
</t>
        </r>
      </text>
    </comment>
    <comment ref="D439" authorId="0">
      <text>
        <r>
          <rPr>
            <sz val="9"/>
            <rFont val="宋体"/>
            <charset val="134"/>
          </rPr>
          <t xml:space="preserve">企业按产业分类填写所属行业第一产业（农林牧渔业）、第二产业（制造业）、第三产业（服务业）
，企业无法分类可查看产业及恒业分类表。
</t>
        </r>
      </text>
    </comment>
    <comment ref="L439" authorId="0">
      <text>
        <r>
          <rPr>
            <sz val="9"/>
            <rFont val="宋体"/>
            <charset val="134"/>
          </rPr>
          <t xml:space="preserve">填写有效邮箱
</t>
        </r>
      </text>
    </comment>
    <comment ref="D441" authorId="0">
      <text>
        <r>
          <rPr>
            <sz val="9"/>
            <rFont val="宋体"/>
            <charset val="134"/>
          </rPr>
          <t xml:space="preserve">企业按产业分类填写所属行业第一产业（农林牧渔业）、第二产业（制造业）、第三产业（服务业）
，企业无法分类可查看产业及恒业分类表。
</t>
        </r>
      </text>
    </comment>
    <comment ref="L441" authorId="0">
      <text>
        <r>
          <rPr>
            <sz val="9"/>
            <rFont val="宋体"/>
            <charset val="134"/>
          </rPr>
          <t xml:space="preserve">填写有效邮箱
</t>
        </r>
      </text>
    </comment>
    <comment ref="D468" authorId="0">
      <text>
        <r>
          <rPr>
            <sz val="9"/>
            <rFont val="宋体"/>
            <charset val="134"/>
          </rPr>
          <t xml:space="preserve">企业按产业分类填写所属行业第一产业（农林牧渔业）、第二产业（制造业）、第三产业（服务业）
，企业无法分类可查看产业及恒业分类表。
</t>
        </r>
      </text>
    </comment>
    <comment ref="L468" authorId="0">
      <text>
        <r>
          <rPr>
            <sz val="9"/>
            <rFont val="宋体"/>
            <charset val="134"/>
          </rPr>
          <t xml:space="preserve">填写有效邮箱
</t>
        </r>
      </text>
    </comment>
    <comment ref="D472" authorId="0">
      <text>
        <r>
          <rPr>
            <sz val="9"/>
            <rFont val="宋体"/>
            <charset val="134"/>
          </rPr>
          <t xml:space="preserve">企业按产业分类填写所属行业第一产业（农林牧渔业）、第二产业（制造业）、第三产业（服务业）
，企业无法分类可查看产业及恒业分类表。
</t>
        </r>
      </text>
    </comment>
    <comment ref="L472" authorId="0">
      <text>
        <r>
          <rPr>
            <sz val="9"/>
            <rFont val="宋体"/>
            <charset val="134"/>
          </rPr>
          <t xml:space="preserve">填写有效邮箱
</t>
        </r>
      </text>
    </comment>
    <comment ref="L473" authorId="0">
      <text>
        <r>
          <rPr>
            <sz val="9"/>
            <rFont val="宋体"/>
            <charset val="134"/>
          </rPr>
          <t xml:space="preserve">填写有效邮箱
</t>
        </r>
      </text>
    </comment>
    <comment ref="L474" authorId="0">
      <text>
        <r>
          <rPr>
            <sz val="9"/>
            <rFont val="宋体"/>
            <charset val="134"/>
          </rPr>
          <t xml:space="preserve">填写有效邮箱
</t>
        </r>
      </text>
    </comment>
    <comment ref="L475" authorId="0">
      <text>
        <r>
          <rPr>
            <sz val="9"/>
            <rFont val="宋体"/>
            <charset val="134"/>
          </rPr>
          <t xml:space="preserve">填写有效邮箱
</t>
        </r>
      </text>
    </comment>
    <comment ref="L476" authorId="0">
      <text>
        <r>
          <rPr>
            <sz val="9"/>
            <rFont val="宋体"/>
            <charset val="134"/>
          </rPr>
          <t xml:space="preserve">填写有效邮箱
</t>
        </r>
      </text>
    </comment>
    <comment ref="L477" authorId="0">
      <text>
        <r>
          <rPr>
            <sz val="9"/>
            <rFont val="宋体"/>
            <charset val="134"/>
          </rPr>
          <t xml:space="preserve">填写有效邮箱
</t>
        </r>
      </text>
    </comment>
    <comment ref="D484" authorId="0">
      <text>
        <r>
          <rPr>
            <sz val="9"/>
            <rFont val="宋体"/>
            <charset val="134"/>
          </rPr>
          <t xml:space="preserve">企业按产业分类填写所属行业第一产业（农林牧渔业）、第二产业（制造业）、第三产业（服务业）
，企业无法分类可查看产业及恒业分类表。
</t>
        </r>
      </text>
    </comment>
    <comment ref="L484" authorId="0">
      <text>
        <r>
          <rPr>
            <sz val="9"/>
            <rFont val="宋体"/>
            <charset val="134"/>
          </rPr>
          <t xml:space="preserve">填写有效邮箱
</t>
        </r>
      </text>
    </comment>
    <comment ref="D487" authorId="0">
      <text>
        <r>
          <rPr>
            <sz val="9"/>
            <rFont val="宋体"/>
            <charset val="134"/>
          </rPr>
          <t xml:space="preserve">企业按产业分类填写所属行业第一产业（农林牧渔业）、第二产业（制造业）、第三产业（服务业）
，企业无法分类可查看产业及恒业分类表。
</t>
        </r>
      </text>
    </comment>
    <comment ref="L487" authorId="0">
      <text>
        <r>
          <rPr>
            <sz val="9"/>
            <rFont val="宋体"/>
            <charset val="134"/>
          </rPr>
          <t xml:space="preserve">填写有效邮箱
</t>
        </r>
      </text>
    </comment>
    <comment ref="D488" authorId="0">
      <text>
        <r>
          <rPr>
            <sz val="9"/>
            <rFont val="宋体"/>
            <charset val="134"/>
          </rPr>
          <t xml:space="preserve">企业按产业分类填写所属行业第一产业（农林牧渔业）、第二产业（制造业）、第三产业（服务业）
，企业无法分类可查看产业及恒业分类表。
</t>
        </r>
      </text>
    </comment>
    <comment ref="L488" authorId="0">
      <text>
        <r>
          <rPr>
            <sz val="9"/>
            <rFont val="宋体"/>
            <charset val="134"/>
          </rPr>
          <t xml:space="preserve">填写有效邮箱
</t>
        </r>
      </text>
    </comment>
    <comment ref="D501" authorId="0">
      <text>
        <r>
          <rPr>
            <sz val="9"/>
            <rFont val="宋体"/>
            <charset val="134"/>
          </rPr>
          <t xml:space="preserve">企业按产业分类填写所属行业第一产业（农林牧渔业）、第二产业（制造业）、第三产业（服务业）
，企业无法分类可查看产业及恒业分类表。
</t>
        </r>
      </text>
    </comment>
    <comment ref="L501" authorId="0">
      <text>
        <r>
          <rPr>
            <sz val="9"/>
            <rFont val="宋体"/>
            <charset val="134"/>
          </rPr>
          <t xml:space="preserve">填写有效邮箱
</t>
        </r>
      </text>
    </comment>
    <comment ref="D506" authorId="0">
      <text>
        <r>
          <rPr>
            <sz val="9"/>
            <rFont val="宋体"/>
            <charset val="134"/>
          </rPr>
          <t xml:space="preserve">企业按产业分类填写所属行业第一产业（农林牧渔业）、第二产业（制造业）、第三产业（服务业）
，企业无法分类可查看产业及恒业分类表。
</t>
        </r>
      </text>
    </comment>
    <comment ref="L506" authorId="0">
      <text>
        <r>
          <rPr>
            <sz val="9"/>
            <rFont val="宋体"/>
            <charset val="134"/>
          </rPr>
          <t xml:space="preserve">填写有效邮箱
</t>
        </r>
      </text>
    </comment>
  </commentList>
</comments>
</file>

<file path=xl/sharedStrings.xml><?xml version="1.0" encoding="utf-8"?>
<sst xmlns="http://schemas.openxmlformats.org/spreadsheetml/2006/main" count="3033" uniqueCount="1922">
  <si>
    <t>高新区企业用工需求一览表</t>
  </si>
  <si>
    <t>序号</t>
  </si>
  <si>
    <t>单位名称</t>
  </si>
  <si>
    <t>统一社会信用代码</t>
  </si>
  <si>
    <t>企业产业类别</t>
  </si>
  <si>
    <t>详细地址</t>
  </si>
  <si>
    <t>岗位名称</t>
  </si>
  <si>
    <t>薪资待遇/月</t>
  </si>
  <si>
    <t>招聘数</t>
  </si>
  <si>
    <t>岗位要求</t>
  </si>
  <si>
    <t>联系</t>
  </si>
  <si>
    <t>手机号码</t>
  </si>
  <si>
    <t>联系邮箱</t>
  </si>
  <si>
    <t>湖北宏捷电科技有限公司</t>
  </si>
  <si>
    <t>91421200MA4932L75E</t>
  </si>
  <si>
    <t>计算机、通信和其他电子设备制造业</t>
  </si>
  <si>
    <t>湖北省咸宁市咸安区高新开发龟山路91号绿色双创产业园7栋（波利玛对面奥瑞金物流门对面旁）</t>
  </si>
  <si>
    <t>PMC主管</t>
  </si>
  <si>
    <t>4000-5000元</t>
  </si>
  <si>
    <t>大专及以上学历，有相关工作者优先</t>
  </si>
  <si>
    <t>严桂霞</t>
  </si>
  <si>
    <t>1271009818@qq.com</t>
  </si>
  <si>
    <t>仓库管理员</t>
  </si>
  <si>
    <t>3000-4000元</t>
  </si>
  <si>
    <t>高中及以上学历，有相关工作者优先</t>
  </si>
  <si>
    <t>事专员</t>
  </si>
  <si>
    <t>普工</t>
  </si>
  <si>
    <t>3000-5000元</t>
  </si>
  <si>
    <t>初中以上学历，能吃苦耐劳，服从管理</t>
  </si>
  <si>
    <t>湖北百米生物实业有限公司</t>
  </si>
  <si>
    <t>91421200679797318W</t>
  </si>
  <si>
    <t>第二企业</t>
  </si>
  <si>
    <t>咸安区永安东路与横二处交汇处</t>
  </si>
  <si>
    <t>销售员</t>
  </si>
  <si>
    <t>4000-5000</t>
  </si>
  <si>
    <t>营销专业、销售经验优先</t>
  </si>
  <si>
    <t>王初萍</t>
  </si>
  <si>
    <t>18607242220</t>
  </si>
  <si>
    <t>695177681@qq.com</t>
  </si>
  <si>
    <t>技术员</t>
  </si>
  <si>
    <t>3500-5000</t>
  </si>
  <si>
    <t>农、林、植保、园林专业</t>
  </si>
  <si>
    <t>华源包装（咸宁）有限公司</t>
  </si>
  <si>
    <t>91421200050007614R</t>
  </si>
  <si>
    <t>企业</t>
  </si>
  <si>
    <t>湖北省咸宁市国家高新技术产业开发区龟山路</t>
  </si>
  <si>
    <t>品管员</t>
  </si>
  <si>
    <t>1、女，初中及以上学历，年龄18-40岁；2、身体健康，能适应倒班，工作认真负责，有上进心，服从工作安排。</t>
  </si>
  <si>
    <t>陈娇</t>
  </si>
  <si>
    <t>生产工</t>
  </si>
  <si>
    <t>1、男，初中及以上学历，年龄18至45岁；2、身体健康，能适应倒班，工作认真负责，有上进心，服从工作安排。</t>
  </si>
  <si>
    <t>叉车工</t>
  </si>
  <si>
    <t>1、男，初中及以上学历，年龄18至45岁；2、持有效叉车证；3、身体健康，能适应倒班，工作认真负责，有上进心，服从工作安排。</t>
  </si>
  <si>
    <t>生产计划文员</t>
  </si>
  <si>
    <t>2000-3000元</t>
  </si>
  <si>
    <t>1、大专及以上学历；2、一年及以上相关工作经验；3、熟悉基本办公软件，有良好的团队合作精神。</t>
  </si>
  <si>
    <t>企划专员</t>
  </si>
  <si>
    <t>1、本科及以上学历；2、两年及以上文案编辑、撰写及策划相关工作经验；3、有较强的文字功底，熟悉使用基本办公软件；4、具备较强的策划能力、领悟沟通能力、语言表达能力、执行力及团队协作能力。</t>
  </si>
  <si>
    <t>门卫</t>
  </si>
  <si>
    <t>1、男，初中及以上学历，年龄18至55岁；2、身体健康，能适应倒班，工作认真负责，有上进心，服从工作安排。</t>
  </si>
  <si>
    <t>咸宁香城医药供应链有限公司</t>
  </si>
  <si>
    <t>91421200331813372C</t>
  </si>
  <si>
    <t>医疗药品批发企业</t>
  </si>
  <si>
    <t>咸宁市高新技术产业开发区永安东路58号（光谷南科技城A7栋1、2层）</t>
  </si>
  <si>
    <t>采购专员</t>
  </si>
  <si>
    <t>医药相关专业</t>
  </si>
  <si>
    <t>曾丽君</t>
  </si>
  <si>
    <t>13886505553</t>
  </si>
  <si>
    <t>117730795@qq.com</t>
  </si>
  <si>
    <t>质管员</t>
  </si>
  <si>
    <t>咸宁欣畅管业有限公司</t>
  </si>
  <si>
    <t>914212000979945064</t>
  </si>
  <si>
    <t>第二产业 制造业</t>
  </si>
  <si>
    <t>咸宁欣畅管业有限公司，107国道旁横沟福利院斜对面</t>
  </si>
  <si>
    <t>会操作各种混凝土管道机械设备 航吊设备，泥瓦匠</t>
  </si>
  <si>
    <t>张超</t>
  </si>
  <si>
    <t>18607249999</t>
  </si>
  <si>
    <t>1034255717@qq.com</t>
  </si>
  <si>
    <t>焊工</t>
  </si>
  <si>
    <t>焊接各种钢筋工艺</t>
  </si>
  <si>
    <t>咸宁方片互动网络有限公司</t>
  </si>
  <si>
    <t>91421200MA48XB087U</t>
  </si>
  <si>
    <t>第三产业
互联网和相关服务</t>
  </si>
  <si>
    <t>湖北省咸宁市高新区光谷南科技园B1栋</t>
  </si>
  <si>
    <t>PHP中高级开发工程师</t>
  </si>
  <si>
    <t>6k~15K</t>
  </si>
  <si>
    <t>1、热爱研发工作，二年以上PHP开发经验；
2、精通PHP语言，PHP代码优化，精通MySQL数据库设计与优化；
3、精通一到两种常用PHP框架（Laravel、CI、Yii、ThinkPHP等）；
4、有Web开发经验，掌握HTML（DIV+CSS）、Html5、JavaScript/AJAX、 Jquery、Vue.js等技术；
5、具有良好的技术文档习惯，具有规范化，标准化的代码编写习惯；
6、做事认真，责任心强，能够承担一定的工作压力，具有良好的沟通、团队合作意识和自我学习能力；
7、熟悉MemCache、Redis缓存系统；
8、乐于分享技术和培养新。</t>
  </si>
  <si>
    <t>马锐</t>
  </si>
  <si>
    <t>18372705364</t>
  </si>
  <si>
    <t>hr@fpwan.com</t>
  </si>
  <si>
    <t>前端中高级工程师</t>
  </si>
  <si>
    <t>1.2年以上web前端开发经验；
2、精通HTML,CSS,JavaScript,vue.js,React等Web前端开发技术、熟悉页面架构和布局，能够解决各种浏览器兼容性问题；
3、了解IOS和Android移动平台Web开发技术标准；
4、具备良好的前端架构分析能力与设计能力；
5、熟悉WebSocket及前后端通讯机制；
6、具备优秀的编程能力及良好的编程习惯和团队协作精神。
7、乐于分享技术和培养新。</t>
  </si>
  <si>
    <t>平面设计师</t>
  </si>
  <si>
    <t>3k-5k</t>
  </si>
  <si>
    <t>1.对公司通过线上平台推广的产品进行后期的美化处理；
2.熟练应用PS等相关软件，有较强的色彩搭配能力和审美能力；
3.有良好的沟通能力，善于对设计的表达以及团队协作精神。</t>
  </si>
  <si>
    <t>在线运营客服</t>
  </si>
  <si>
    <t>1.按照客服工作流程，对用户遇到的问题进行解答；
2.及时处理用户的意见，做好信息分析、整理及反馈工作，定期或不定期进行客户回访；
3.能熟练使用office办公软件，善于主动沟通，具有高强度责任心和良好的意识。</t>
  </si>
  <si>
    <t>市场推广
【销售】</t>
  </si>
  <si>
    <t>3k-6k</t>
  </si>
  <si>
    <t xml:space="preserve">1、中专以上学历，36岁以下，男女不限； 
2、具备学习和肯吃苦耐劳的能力； 
3、具备较强的沟通表达能力、组织协调能力、执行力和团队协作能力； </t>
  </si>
  <si>
    <t>新媒体编辑</t>
  </si>
  <si>
    <t>1.负责公众号及平台相关栏目/账号的信息搜集、编辑、审校等工作；
2.编写公众号及网站宣传资料及相关产品资料；
3.有自媒体文案工作经验者优先，善于沟通，喜欢创新。</t>
  </si>
  <si>
    <t>会计</t>
  </si>
  <si>
    <t>3.5k-6k</t>
  </si>
  <si>
    <t>1、财务、会计专业大专以上学历，；有驾照优先考虑
2、有财务会计工作经历者优先；
3、熟悉会计报表的处理，会计法规和税法，熟练使用财务软件；
4、良好的学习能力、独立工作能力和财务分析能力；
5、工作细致，责任感强，良好的沟通能力、团队精神。</t>
  </si>
  <si>
    <t>外卖配送骑手</t>
  </si>
  <si>
    <t>4k-8k</t>
  </si>
  <si>
    <t>1、18~40周岁，男女不限，能吃苦耐劳且无不良嗜好
2、品行端正，做脚踏实地，有良好的服务态度
3、会使用智能手机，有并会骑电动车或摩托车，会看手机导航（软件自带导航）
4、身体健康，有良好卫生习惯，无任何疾病、传染病，需持健康证上岗</t>
  </si>
  <si>
    <t>金士达医疗（咸宁）有限公司</t>
  </si>
  <si>
    <t>91421200080935876P</t>
  </si>
  <si>
    <t xml:space="preserve">第二产业 </t>
  </si>
  <si>
    <t>湖北省咸宁市咸安区长江工业园永安东路79号</t>
  </si>
  <si>
    <t>总经理助理</t>
  </si>
  <si>
    <t>5000-7000元</t>
  </si>
  <si>
    <t>薪资范围：面议
任职要求：
1.大专及以上学历，专业不限，英文良好者优先；
2.具有较强的际交往、沟通、计划、执行能力，有制造业经验的优先，有意向制造业管理方向发展。
岗位职责：跟踪决议事项的推进与反馈，完成总经理交待的其他工作。</t>
  </si>
  <si>
    <t>颜倩</t>
  </si>
  <si>
    <t>15872783717</t>
  </si>
  <si>
    <t>qian.yan@kingstarmedical.cn</t>
  </si>
  <si>
    <t>办公室副主任</t>
  </si>
  <si>
    <t>4500-6500元</t>
  </si>
  <si>
    <t>薪资范围(月薪)：4500-6500
任职要求：
1.大专及以上学历，专业不限；
2.具有较强的际交往、沟通、计划、执行能力，工作积极性高。
岗位职责：跟踪决议事项的推进与反馈，完成总经理交待的工作事项。</t>
  </si>
  <si>
    <t>安防经理</t>
  </si>
  <si>
    <t>4500-6501元</t>
  </si>
  <si>
    <t>薪资范围(月薪)：4000-5500
任职要求：
1.学历不限，专业不限，男性优先；
2.有厂区安全管理和消防管理工作经历，熟悉治安、消防的有关法律知识优先；
岗位职责：主要负责厂区治安和消防安全管理工作。</t>
  </si>
  <si>
    <t>行政经理</t>
  </si>
  <si>
    <t>4000-5500元</t>
  </si>
  <si>
    <t>薪资范围(月薪)：4000-5500
任职要求：
1.大专及以上学历，专业不限，男性优先；
2.3年以上同等岗位经验，有厂区安全管理和消防管理工作经历者优先；
岗位职责：主要负责厂区行政、安防等全面工作。</t>
  </si>
  <si>
    <t>2800-3500</t>
  </si>
  <si>
    <t>薪资范围(月薪)：2800-3500
任职要求：1、女性优先，高中及以上学历；
2、电脑操作熟练，能承受工作压力。
3、细心、认真、严禁，沟通能力强。</t>
  </si>
  <si>
    <t>行政专员</t>
  </si>
  <si>
    <t>电工</t>
  </si>
  <si>
    <t>4500-6000元</t>
  </si>
  <si>
    <t>薪资范围(月薪)：4500-6000
任职要求：
1.男性，学历不限，专业不限，45岁以内；
2.需有工厂电工相关工作经验；
3.持电工证。</t>
  </si>
  <si>
    <t>质量工程师</t>
  </si>
  <si>
    <t>3500-5500元</t>
  </si>
  <si>
    <t>薪资范围(月薪)：3500-5500
任职要求：
1.大专及以上学历，专业不限，男女不限；
2.2年以上同等岗位经验；
岗位职责：主要负责产品质量相关工作。</t>
  </si>
  <si>
    <t>质量主管</t>
  </si>
  <si>
    <t>薪资范围(月薪)：3000-4000
任职要求：
1.中专及以上学历，专业不限，男女不限；
2.1年以上同等岗位经验；
岗位职责：主要负责产品质量相关工作。</t>
  </si>
  <si>
    <t>资料整理员</t>
  </si>
  <si>
    <t>2800-3300元</t>
  </si>
  <si>
    <t xml:space="preserve">薪资范围(月薪)：2800-3300元
任职要求：
1.中专及以上学历，专业不限，男女不限；
2.1年以上工作经验；3.已婚已育者优先；
</t>
  </si>
  <si>
    <t>检验员（过程、成品）</t>
  </si>
  <si>
    <t xml:space="preserve">薪资范围(月薪)：2800-3300元
任职要求：
1.中专及以上学历，专业不限，男女不限；
2.1年以上工作经验；
3.已婚已育者优先；
</t>
  </si>
  <si>
    <t>理化检验员</t>
  </si>
  <si>
    <t xml:space="preserve">薪资范围(月薪)：2800-3300元
任职要求：
1.中专及以上学历，专业不限，女性优先；
2.1年以上工作经验；  
3.已婚已育者优先；
</t>
  </si>
  <si>
    <t>微生物、理化工程师</t>
  </si>
  <si>
    <t xml:space="preserve">薪资范围(月薪)：4000-5000元
任职要求：
1.大专及以上学历，专业不限，男女不限；
2.3年以上工作经验；  
</t>
  </si>
  <si>
    <t>微生物检验员</t>
  </si>
  <si>
    <t>3000-3800元</t>
  </si>
  <si>
    <t xml:space="preserve">薪资范围(月薪)：3000-3500元
任职要求：
1.中专及以上学历，专业不限，女性优先；
2.2年以上工作经验；  
3.已婚已育者优先；
</t>
  </si>
  <si>
    <t>物料员</t>
  </si>
  <si>
    <t>3500-3800元</t>
  </si>
  <si>
    <t>任职要求：
1、男性，中专以上学历；
2、熟悉基本原材料管理知识，熟悉材料出入库及记账知识，做事认真学习能力强。</t>
  </si>
  <si>
    <t>物料主管</t>
  </si>
  <si>
    <t>任职要求：
1、男性，大专以上学历，25-40岁；
2、熟悉基本原材料管理知识，熟悉材料出入库及记账知识，做事认真学习能力强。</t>
  </si>
  <si>
    <t>物料主管兼计划经理</t>
  </si>
  <si>
    <t>任职要求：
1、男性，大专以上学历；
2、熟悉基本原材料管理知识，熟悉材料出入库及记账知识，做事认真学习能力强；
3、2年以上同等岗位经验。</t>
  </si>
  <si>
    <t>工段长</t>
  </si>
  <si>
    <t>薪资范围(月薪)：3000-4000元
任职要求：
1.中专及以上学历，专业不限，男女不限；
2.2年以上工作经验；3.已婚已育者优先；</t>
  </si>
  <si>
    <t>维修工</t>
  </si>
  <si>
    <t>4500-8000元</t>
  </si>
  <si>
    <t>1、中专学历、有2年及以上生产制造业机器维修工作经验优先（折叠机、织布机维修经验）； 
2、薪资4500-8000元/月</t>
  </si>
  <si>
    <t>IE工程师</t>
  </si>
  <si>
    <t>薪资范围(月薪)：6000-7000元
任职要求：
1.大专及以上学历，专业不限，男女不限；
2.5年以上同等岗位工作经验，其中2年以上同行业工作经验。</t>
  </si>
  <si>
    <t>IE技术员</t>
  </si>
  <si>
    <t xml:space="preserve">薪资范围(月薪)：4000-5000元
任职要求：
1.大专及以上学历，专业不限，男女不限；
2.3年以上同等岗位工作经验；
3.女性已婚已育者优先。
</t>
  </si>
  <si>
    <t>IE专员</t>
  </si>
  <si>
    <t xml:space="preserve">薪资范围(月薪)：3000-4000元
任职要求：
1.大专及以上学历，专业不限，男女不限；
2.3年以上工作经验；
</t>
  </si>
  <si>
    <t>ERP专员</t>
  </si>
  <si>
    <t>车间统计</t>
  </si>
  <si>
    <t>厨工</t>
  </si>
  <si>
    <t>2000元</t>
  </si>
  <si>
    <t xml:space="preserve">薪资范围(月薪)：2000元以上
任职要求：
1.女性优先，55岁以下；
2.能退吃苦耐劳，服从安排。
</t>
  </si>
  <si>
    <t>清洁工</t>
  </si>
  <si>
    <t>EO操作工</t>
  </si>
  <si>
    <t>任职要求：
1.男性优先，25-45岁；
2.能退吃苦耐劳，服从安排。</t>
  </si>
  <si>
    <t>搬运工</t>
  </si>
  <si>
    <t>900+计件工资</t>
  </si>
  <si>
    <t>缝纫</t>
  </si>
  <si>
    <t>18-45岁，身体健康，视力良好，无不良嗜好。能吃苦耐劳，服从安排。</t>
  </si>
  <si>
    <t>机长（吸塑、四面封）</t>
  </si>
  <si>
    <t>男女普工</t>
  </si>
  <si>
    <t>3000-6000元</t>
  </si>
  <si>
    <t>机器操作工</t>
  </si>
  <si>
    <t>3500-6000元</t>
  </si>
  <si>
    <t>立邦涂料（湖北）有限公司</t>
  </si>
  <si>
    <t xml:space="preserve"> 91421200310596911N</t>
  </si>
  <si>
    <t>制造业</t>
  </si>
  <si>
    <t>咸宁高新区立邦路</t>
  </si>
  <si>
    <t>品管部主管</t>
  </si>
  <si>
    <t>7000-1万</t>
  </si>
  <si>
    <t xml:space="preserve">1.根据集团和公司的管理目标，制定本部门力编制、固定资产、费用预算、工作计划、培训计划；
2.组织原料、半成品、成品和OEM产品的质量检验，保证出厂产品品质符合检验计划要求
3.组织标准样品、样板的日常维护，保证标准正确、有效、便于存取
职位要求：
1.本科以上、高级职称以上，化工相关专业，年龄35岁以下，男女不限；
2.3年以上涂料或化工相关工作经验， ISO 9001\14001优先；
3.良好的项目管理能力、沟通能力和团队建设能力
</t>
  </si>
  <si>
    <t>胡女士</t>
  </si>
  <si>
    <t>17762799020</t>
  </si>
  <si>
    <t>huhaixia@nipponpaint.com.cn</t>
  </si>
  <si>
    <t>品保部主管</t>
  </si>
  <si>
    <t>1万-2万</t>
  </si>
  <si>
    <t xml:space="preserve">1. 进行团队建设，提升团队凝聚力、执行力和业务能力
2. 为公司战略制定、经营决策或部门管理提供信息支持和决策依据   
3. 建立公司质量管理体系，推动体系认证活动和内审活动开展
4. 组织有效的供应商管理，保证原材料品质稳定
5. 推动配方验证和初品管理，优化生产工艺，保证产品品质稳定
6. 推动公司不良品和慢动库存的及时处理，降低库存压力
7. 推动质量异常和客诉的快速响应和末端品质稽核，提高顾客满意度
任职要求：
1. 本科以上、高级职称以上，化工相关专业，年龄35岁以下，男女不限；
2. 5年以上相关工作经验，3年以上品质管理经验，ISO 9001\14001优先；
3. 良好的项目管理能力、沟通能力和团队建设能力
</t>
  </si>
  <si>
    <t>涂料产品工艺工程师</t>
  </si>
  <si>
    <t>6000-8000元</t>
  </si>
  <si>
    <t xml:space="preserve">1. 进行产品配方验证工作，确认设计要求；
2. 建立和完善产品制造工艺，确保生产过程高效、安全及品质稳定
3. 组织协调初品生产，确保新产品首次生产的品质和交期
4. 及时处理过程异常，防止问题再发，保证订单交货及时
5. 公司不良品和慢动库存的及时处理，降低库存压力
任职要求：
1. 本科及以上，化工相关专业，年龄35岁以下，男女不限
2. 相关涂料或化工行业工作经验3年以上
3. 良好的实验能力和报告总结能力
</t>
  </si>
  <si>
    <t>客诉管理工程师</t>
  </si>
  <si>
    <t>4000-7000元</t>
  </si>
  <si>
    <t xml:space="preserve">1. 负责公司内部客诉的处理
2. 实施客户满意度调查，从中获得体系改进机会
3. 推行客户销售渠道的品质稽核，以维护销售过程的产品品质稳定。
4. 维护客服公关体系，保证市场稳定。
5. 工作绩效汇总及改善性意见的提报
任职要求：
1. 大专以上化工相关专业，年龄35岁以下，男女不限；
2. 涂料或化工相关行业工作经验3年以上
3. 沟通协调能力强，能接收出差
</t>
  </si>
  <si>
    <t>技术支持文员</t>
  </si>
  <si>
    <t xml:space="preserve">1. 执行部门的规章制度，保证技术信息通畅合理,参加公司、部门组织的培训，注意技术知识的积累，提高自身技术能力
2. 对于数据维护的跟踪，确保正确、及时、安全性性工作
3. 执行集团及公司的各类QHSE管理制度及体系要求
任职要求：
4. 大专以上，年龄35岁以下，男女不限；
5. 相关工作1年以上
</t>
  </si>
  <si>
    <t>检验员</t>
  </si>
  <si>
    <t xml:space="preserve">1. 按取样规范抽取半成品、成品检测样品
2. 按需求完成投诉产品留样、异常及不合格品的复检
3. 根据检验结果发放半成品、成品检验状态标识
4. 记录异常及不合格产品信息，并通知相关部门
5. 对异常及不合格情况进行初步分析
6. 执行公司各类HSE管理制度、节能减排，无为安全事故
任职要求：
1. 大专以上化工相关专业，年龄35岁以下，男女不限
2. 沟通协调能力
</t>
  </si>
  <si>
    <t>运输专员</t>
  </si>
  <si>
    <t>1.运输商车队运作质量控制，确保每单运输业务顺利完成。2.安排运输计划，合理拼车路线和吨位，与运输商保持畅通、高效、准确的进行业务信息传递，确保运输服务质量达标。3.提高车辆利用率，降低单吨运费，确保运费最为经济。
岗位要求：1.大专（含）以上学历，35岁以下，专业不限2.1年以上运输相关工作经验3.了解物流相关流程，熟悉运输知识。</t>
  </si>
  <si>
    <t xml:space="preserve">1、根据计划下达的生产单，配合领班在规定时间内完成自己每天的生产任务，保时、保质、保量；
2、配合协助领班每日对自己的工作区域进行5S工作，保证自己的作业安全；
任职要求：
1、高中及以上学历，35周岁以下、接收倒班；
2、身体健康、无色弱、对颜色敏感度强；
3、有意愿在咸宁长期发展。
</t>
  </si>
  <si>
    <t>调色员</t>
  </si>
  <si>
    <t>4000-8000元</t>
  </si>
  <si>
    <t xml:space="preserve">1.辩色能力强。
2具有调色经验，有指甲油、油墨、涂料扽调色经验均可考虑
任职要求：
1、高中及以上学历，35周岁以下、接收倒班；
2、身体健康、无色弱、对颜色敏感度强；
3、有意愿在咸宁长期发展。
</t>
  </si>
  <si>
    <t>生产计划</t>
  </si>
  <si>
    <t>4000-6000元</t>
  </si>
  <si>
    <t xml:space="preserve">1. 结合销售预测,采购批量,安全库存,当前库存等信息,根据系统提示及时准确的进行长周期原料的月度请购计划 
2. 根据实际销售(生产)订单,采购批量,安全库存,当前库存等信息,根据系统提示及时准确的进行中短期原料的周请购计划和日请购计划
3. 根据销售需求量或试生产需求及时准确开具生产单
4. 了解计划实施状况,异常状况的及时反馈相关部门联系处理
5. 向关联企业下达成品,半成品调拨订单（含倒采购）并进行跟踪，进行发票校对
6. 安全库存调整
任职要求：
1. 本科及以上学历,企业管理或者化学专业尤佳，年龄35岁以下，男女不限
2. 2年以上大型企业生产计划或物料管理经历
3. 熟练使用EXCEL、WORD等办公软件
4. 了解SAP系统原理，具有SAP系统操作经验
5. 掌握生产计划/物料管理相关知识
</t>
  </si>
  <si>
    <t>HSE专员</t>
  </si>
  <si>
    <t xml:space="preserve">1. 收集国家、地方有关健康安全环保法律、法规、规范、标准，并做适用性、合规性评价。
2.确保公司健康安全环保活动符合法律法规要求。
3.协助建立ISO14001、OHSAS18001 管理体系，并适时作适当审视、修改完善，推动、督促各部门执行体系的要求。
4.指导生产、工程过程中的各项健康、安全、环保活动，减少各类事故的发生。
5.负责公司污水处理站的日常管理工作。
6.建立、完善职业健康监护管理制度，制订公司职业病防治、跟踪计划，提出整改措施建议。
7.支持事部门组织的员工普通健康检查和职业健康检查，鉴定体检结果。   8、执行公司安全管理制度，履行各项安全管理职责
任职要求：
1. 大专及以上学历，安全工程、环境工程、化工或相关管理专业、年龄35岁以下，男女不限；
2. 三年及以上化工企业健康安全环保管理工作经验。
3. 安全管理证书、注册安全工程师、ISO14001、OHSAS18001 内审员
4. 沟通能力强、有责任心、团队精神强、电脑操作好，能承受工作压力
</t>
  </si>
  <si>
    <t>湖北惠生药业有限公司</t>
  </si>
  <si>
    <t>9142120069514689XG</t>
  </si>
  <si>
    <t>医药制造业</t>
  </si>
  <si>
    <t>长江工业园龟山路33号</t>
  </si>
  <si>
    <t>化验员</t>
  </si>
  <si>
    <t>中专（高中）及以上学历，药学、化学分析专业或检测相关专业或者有检测经验者优先</t>
  </si>
  <si>
    <t>陈习鹏</t>
  </si>
  <si>
    <t>18907256767</t>
  </si>
  <si>
    <t>研发专员</t>
  </si>
  <si>
    <t>1、大专及以上学历，药学、化学分析专业；有研发经验者优先。
2、25—45周岁，男女不限，工作态度端正，身体健康，无不良嗜好；有化工生产操作经验者优先。</t>
  </si>
  <si>
    <t>咸宁兆舒美防护用品有限公司</t>
  </si>
  <si>
    <t>91421200576970851W</t>
  </si>
  <si>
    <t>咸宁高新技术产业园龟山路30号</t>
  </si>
  <si>
    <t>会计主管/会计</t>
  </si>
  <si>
    <t>1、日常财务核算、会计凭证、出纳、税务工作的审核及操作；
2、审核公司财务报表、核对关联往来，合并报表并进行财务分析；
任职资格
1、财会专业大学以上学历；
2、有会计证及工作经验3年以上，有一般纳税工作经验；</t>
  </si>
  <si>
    <t>张海燕</t>
  </si>
  <si>
    <t>15272746500</t>
  </si>
  <si>
    <t>651002331@qq.com</t>
  </si>
  <si>
    <t>质检</t>
  </si>
  <si>
    <t>1、负责产品的日常检验，并对检验后的产品进行状态标识；填写相应的检验记录表单；
2、对检验中发生的问题进行处理过程跟踪；
对检验数据进行汇总、统计。
任职资格：
中技以上学历，有一定质检经验优先考虑</t>
  </si>
  <si>
    <t>试验员</t>
  </si>
  <si>
    <t xml:space="preserve"> 1、检验或制药工程、生物、化工、医药等相关专业
  3、进行微生物检验、操作超净工作台、霉菌培养箱、灭菌锅等仪器操作</t>
  </si>
  <si>
    <t>缝纫工</t>
  </si>
  <si>
    <t>有一定的缝纫基础，会三线、四线、平车，身体健康、能吃苦耐劳者，男女不限 年龄18-45岁，生手可以免费培训上岗</t>
  </si>
  <si>
    <t>折叠工</t>
  </si>
  <si>
    <t>折叠衣服及口罩等手工活，身体健康、吃苦耐劳者，简单易学</t>
  </si>
  <si>
    <t>湖北世丰汽车内饰有限公司</t>
  </si>
  <si>
    <t>123456789123456789</t>
  </si>
  <si>
    <t>湖北咸宁高新区三期小榔二路</t>
  </si>
  <si>
    <t>2800-5000元</t>
  </si>
  <si>
    <t>男女不限、20-45岁、接受倒班、初中以上学历、吃苦耐劳服从管理、应届毕业生也可</t>
  </si>
  <si>
    <t>黄女士</t>
  </si>
  <si>
    <t>13971826280</t>
  </si>
  <si>
    <t>shengnan.huang@winfunfoam.com</t>
  </si>
  <si>
    <t>男性、20-40岁、持有叉车证及一年以上同等岗位、初中以上学历、吃苦耐劳、服从管理</t>
  </si>
  <si>
    <t>咸宁南玻光电玻璃有限公司</t>
  </si>
  <si>
    <t>9142120033645679X2</t>
  </si>
  <si>
    <t>第二产业</t>
  </si>
  <si>
    <t>咸宁高新区横二路一号</t>
  </si>
  <si>
    <t>操作工</t>
  </si>
  <si>
    <t>38岁以下，大专学历优先，能适应倒班</t>
  </si>
  <si>
    <t>张女士</t>
  </si>
  <si>
    <t>15971577268</t>
  </si>
  <si>
    <t>xiongr@csgholding.com</t>
  </si>
  <si>
    <t>40岁以下，持电工证</t>
  </si>
  <si>
    <t>行政司机（A1证）</t>
  </si>
  <si>
    <t>持A1驾驶证，38岁以下，退伍军优先</t>
  </si>
  <si>
    <t>法务专员</t>
  </si>
  <si>
    <t>5500-6500元</t>
  </si>
  <si>
    <t>法学专业本科以上学历，通过国家司法考试</t>
  </si>
  <si>
    <t>湖北二电电气有限公司</t>
  </si>
  <si>
    <t>924212006884840221</t>
  </si>
  <si>
    <t>咸宁市咸安区横沟桥镇机电工业园</t>
  </si>
  <si>
    <t>底薪+提成+驻外津贴</t>
  </si>
  <si>
    <t>冷敏</t>
  </si>
  <si>
    <t>18971821618</t>
  </si>
  <si>
    <t>hbed2009@163.com</t>
  </si>
  <si>
    <t>总装钳工</t>
  </si>
  <si>
    <t>计件，不低于5000元</t>
  </si>
  <si>
    <t>有操作证者优先</t>
  </si>
  <si>
    <t>车工</t>
  </si>
  <si>
    <t>电焊工</t>
  </si>
  <si>
    <t>钳线电工</t>
  </si>
  <si>
    <t>湖北亚欧震达科技有限公司</t>
  </si>
  <si>
    <t>91421200MA491MEP1A</t>
  </si>
  <si>
    <t>铁路、船舶、航空航天和其他运输设备制造业</t>
  </si>
  <si>
    <t>高新区三期小榄1路</t>
  </si>
  <si>
    <t>成本核算员</t>
  </si>
  <si>
    <t>2500-5500</t>
  </si>
  <si>
    <t>1、男性，中专及以上学历，财务专业；
2、从事制造业财务或成本核算工作1年以上；
3、熟悉成本核算、财务核算及流程，具有一定的成本核算能力和成本分析能力；
4、能熟练操作财务软件及办公系统；
5、工作踏实肯干，性格沉稳细致，有一定的沟通能力；
6、原则性、责任心强，具有团队合作精神。</t>
  </si>
  <si>
    <t>魏丹</t>
  </si>
  <si>
    <t>18171877366</t>
  </si>
  <si>
    <t>weidan0617@126.com</t>
  </si>
  <si>
    <t>项目经理</t>
  </si>
  <si>
    <t>5000-10000</t>
  </si>
  <si>
    <t>1、男性，40岁左右，中专及以上学历，有相关工作经验者优先；            2、负责项目生产的进度管理、 质量管理、 文明施工管理、 安全管理等现场各项管理工作；                                 3、落实各项质量管理工作， 落实质量计划与各项质量管理制度；                                  4、负责现场、材料、机械等各项生产要素的配置及协调；      5、工作踏实肯干，性格沉稳细致，有一定的沟通能力；
6、原则性、责任心强，具有团队合作精神。</t>
  </si>
  <si>
    <t>施工员</t>
  </si>
  <si>
    <t>5000-8000</t>
  </si>
  <si>
    <t>1、男性，22-45岁，中专及以上学历，建筑设计专业；                   2、协助项目经理做好工程开工的准备工作，初步审定图纸、施工方案，提出技术措施和现场施工方案；                            3、认真审核工程所需材料，并对进场材料的质量要严格把关；                              4、督促施工材料、设备按时进场，并处于合格状态，确保工程顺利进行；                                                 5、负责协调工程项目各分项工程之间和施工队伍之间的工作。</t>
  </si>
  <si>
    <t>车间主任</t>
  </si>
  <si>
    <t xml:space="preserve">1、男性，45岁以下，大专及以上学历，机械、设备相关专业；
2、 3年以上生产管理工作经验，有项目生产管理经验者优先考虑；
3、熟悉质量管理体系运作，具有良好的沟通协调组织能力和统筹安排能力，反应灵活，办事机敏，讲究效率；
4、较强的数据分析能力，能及时提出调整措施并实施。有成本控制理念，能有效控制生产过程中每个环节的资源(包括力、物资、能耗)；
5、责任心强，正直诚实，有强烈的事业心和责任心，服从分配。
</t>
  </si>
  <si>
    <t>仓管员</t>
  </si>
  <si>
    <t>1、年龄45岁以下，限男性；
2、中专及以上学历，具备一定物流管理基础，能熟练使用计算机处理文档和表格文件；
3、熟悉库房管理流程，有同类岗位1年以上工作经验；
4、身体健康，工作责任心强，有较强的学习能力；
5、细心谨慎，吃苦耐劳，服从分配。</t>
  </si>
  <si>
    <t>3500-6000</t>
  </si>
  <si>
    <t>1、男性，45岁以下，有机械、设备相关从业经验 1年以上生产工作经验者优先考虑；                                        2、熟悉金属机加工工艺、熟悉常用制图2D、3D软件，能看懂设备图纸和产品图纸；                                          3、 管理、协调新设备设计和制造，机器、自动化机构设计和制造；
4、监督设备日常保养的执行，设备日常维修，保持厂房、设备的稳定运行；
5、熟悉质量管理体系运作，反应灵活，办事机敏，讲究效率。</t>
  </si>
  <si>
    <t>2400-5500</t>
  </si>
  <si>
    <t xml:space="preserve">1、男性，45岁以下，有机械、设备相关从业经验 1年以上生产工作经验者优先考虑；                                        2、完成主管安排的机加工生产任务；
3、按照作业规范照看机器设备、按时上下料；
4、按照要求定期进行产品自检,提升生产良品率；
5、按照要求保持工作环境整洁,定期进行设备清洁保养；
6、责任心强，正直诚实，有强烈的事业心和责任心，服从分配。
</t>
  </si>
  <si>
    <t>行政司机</t>
  </si>
  <si>
    <t>3500-4500</t>
  </si>
  <si>
    <t xml:space="preserve">1、男，年龄40岁以下、有3年以上专职驾驶经历，退伍军优先考虑；                                                    2、负责公司同事外出办事，负责客户、公司领导等接送机事宜；
3、负责车辆的日常管理维护，定期安排车辆进行保养、年检、保险、索赔事宜；
4、熟悉交通线路，有良好职业操守级沟通能力。
</t>
  </si>
  <si>
    <t>保安</t>
  </si>
  <si>
    <t>2200-3000</t>
  </si>
  <si>
    <t xml:space="preserve">1、男性，18~45岁，仪表端庄,身体健康,精力充沛，退伍军优先考虑；                                                  2、对保卫工作具有高度责任心，工作认真负责，为正直，不畏强暴，处事果敢，思路敏捷。                                                                </t>
  </si>
  <si>
    <t>保洁</t>
  </si>
  <si>
    <t>1、男女不限，50岁以下，有保洁相关工作经验者优先录取；      2、服从公司的工作调配和任务安排，严格执行岗位职责，遵守公司的各项管理条款，本着不怕辛苦不怕脏的劳动态度，达到岗位的工作任务要求标准，积极的完成公司安排的各项工作任务。</t>
  </si>
  <si>
    <t>厨师</t>
  </si>
  <si>
    <t>1、45岁以下，有相关工作经验者优先录取；；
2、身体健康，无传染病及传染病史；
3、热爱本职工作，具有良好的道德素质和职业素养；
4、熟练掌握烹饪知识和烹饪技术，了解烹饪文化和相关民俗知识；
5、熟练掌握烹饪工具的使用和维护；                         6、具有吃苦耐劳的工作精神。</t>
  </si>
  <si>
    <t>湖北甲子科技有限公司</t>
  </si>
  <si>
    <t>91421200MA4973B5XR</t>
  </si>
  <si>
    <t>咸宁市高新区贺胜路启迪之星孵化器</t>
  </si>
  <si>
    <t>客服专员</t>
  </si>
  <si>
    <t>大专以上，电脑熟练，头脑灵活，普通话标准，可招实生生</t>
  </si>
  <si>
    <t>李拥民</t>
  </si>
  <si>
    <t>13718320276</t>
  </si>
  <si>
    <t>523769605@qq.com</t>
  </si>
  <si>
    <t>运营助理</t>
  </si>
  <si>
    <t>大专以上，电脑熟练，有电商运营经验优先，可招实生生</t>
  </si>
  <si>
    <t>采购</t>
  </si>
  <si>
    <t>大专以上，电脑熟练，可招实生生</t>
  </si>
  <si>
    <t>3000-4000</t>
  </si>
  <si>
    <t>北京甲子科技有限责任公司
咸宁运营中心</t>
  </si>
  <si>
    <t>91110108089604520A</t>
  </si>
  <si>
    <t>管理培训生</t>
  </si>
  <si>
    <t>大专以上，电脑熟练，IT&amp;抖音&amp;营销类优先，可招实生生</t>
  </si>
  <si>
    <t>523769606@qq.com</t>
  </si>
  <si>
    <t>咸宁方远建材科技有限公司</t>
  </si>
  <si>
    <t>914212000500163426</t>
  </si>
  <si>
    <t>咸宁市咸安区横沟桥镇群力工业园内</t>
  </si>
  <si>
    <t>搅拌车司机</t>
  </si>
  <si>
    <t>持证上岗</t>
  </si>
  <si>
    <t>谢志军</t>
  </si>
  <si>
    <t>18907242677</t>
  </si>
  <si>
    <t>635731064@qq.com</t>
  </si>
  <si>
    <t>生产技术员</t>
  </si>
  <si>
    <t>大专以上学历,商砼企业工作经验1年以上尤佳</t>
  </si>
  <si>
    <t>机修工</t>
  </si>
  <si>
    <t>电气氧焊熟练，持证上岗，3年以上机械维修工作经验尤佳</t>
  </si>
  <si>
    <t>管理员</t>
  </si>
  <si>
    <t>本科学历，欢迎理工科应届毕业生</t>
  </si>
  <si>
    <t>湖北和乐门业有限公司</t>
  </si>
  <si>
    <t>91421200MA48AAUE97</t>
  </si>
  <si>
    <t>湖北省咸宁市咸安区横沟桥镇横沟大道大屋徐</t>
  </si>
  <si>
    <t>岗位分类：转印、折弯、冲压、打磨、挂件、调试、水洗、包装、搬运、拉丝、焊工等。
工资待遇：个计件，月平均收入4000-8000元，计件工资上不封顶,每月休假1-4天。
福 利：免费住宿+免费工作餐+社保+商业意外险+节日礼品+全勤奖。
报名方式：带上身份证原件直接到公司应聘。
公司地址：咸宁横沟桥横二路大屋徐。</t>
  </si>
  <si>
    <t>郭祥阳</t>
  </si>
  <si>
    <t>15586786375</t>
  </si>
  <si>
    <t>hbhlmy01@126.com</t>
  </si>
  <si>
    <t>工作内容：
1、懂菜品搭配，能准确使用炒、炸、煎、煲、焖、煮、炖等烹饪方法烹饪各种菜式，主要负责炒锅、炖菜、蒸菜、凉菜、面点、煮饭等工作；
2、厨房、饭堂等工作区域的日常清理保养等工作；
3、做好工作区域的安全事故防范工作，预防安全事故的发生。</t>
  </si>
  <si>
    <t xml:space="preserve">工作内容：
1、负责公司的安保和巡逻工作；
2、严格执行公司员工进出厂制度和车辆管理制度，接待来访员，须讲究礼貌，热情接待；
3、请来访者出示能证明其单位或身份的相关证件，询问其因何事访何，并做好登记；
4、领导交代的其它工作。
</t>
  </si>
  <si>
    <t xml:space="preserve"> 电工</t>
  </si>
  <si>
    <t xml:space="preserve">工作内容：
1、负责公司、车间高低压线路、电气设备的安装，修理与保养工作；
2、负责公司范围内所有用电线路的安装、维护和维修工作；
3、严格遵守电路技术规程与安全规程，保证公司的安全供电，电气设备正常运转；
4、负责公司内部临时的水、电、气路改造任务的统一安排和实施；
5、负责电气设备的巡检、巡查工作，并做好相关记录；
6、熟悉所辖范围的电力、电气设备的用途、构造、原理、性能及操作维护保养内容。
</t>
  </si>
  <si>
    <t>线体</t>
  </si>
  <si>
    <t>3500-5000元</t>
  </si>
  <si>
    <t xml:space="preserve">工作内容：
1、负责建立和完善设备资料档案，负责设备管理的日常事务；
2、协助相关对线体安装、改造、更新、维护、维修计划的制定和组织实施；
3、对线体的正常、安全使用负有督导责任，勤查勤看设备现场，对设备班组的现场工作进行检查和指导；
4、维持线体的正常运行及相关设备的维护、保养工作；
5、相关线体改造。
</t>
  </si>
  <si>
    <t>拖拉机司机</t>
  </si>
  <si>
    <t>有挂车或拖拉机驾驶经验优先。</t>
  </si>
  <si>
    <t>叉车司机</t>
  </si>
  <si>
    <t xml:space="preserve">工作内容：
1、负责物资的运输、装卸、堆放和发放工作；
2、协助对运输车进行日常保养和维修；
3、严格按照本岗位的操作规程进行操作，并对作业安全负责；
4、执行被安排的其他工作任务。
</t>
  </si>
  <si>
    <t>货运司机</t>
  </si>
  <si>
    <t>5500-10000元</t>
  </si>
  <si>
    <t xml:space="preserve">1、持有A2驾驶执照，有货运资格的货车司机，有工作经验者有限先安排；
2、能适应出差，能服从公司安排，年龄要求40岁以下；
3、上班地址咸宁至山东齐河。
</t>
  </si>
  <si>
    <t>PE保护膜生产主管</t>
  </si>
  <si>
    <t>10000-12000元</t>
  </si>
  <si>
    <t xml:space="preserve">1、精通三层共挤吹膜机、涂布机；  
2、依照公司产品特性配置合理材料配方；
3、至少3年以上带班管理经验,公司制度规范成熟，喜欢自由无约束的非诚勿扰，非诚勿扰！！               联系电话：15629926692 范经理
</t>
  </si>
  <si>
    <t>湖北欣山新材料科技有限公司</t>
  </si>
  <si>
    <t>91420100MA4KRY2A7E</t>
  </si>
  <si>
    <t>其他制造业</t>
  </si>
  <si>
    <t>湖北省咸宁市高新群力村群力机电产业园</t>
  </si>
  <si>
    <t>能吃苦耐劳，服从领导安排</t>
  </si>
  <si>
    <t>姜少君</t>
  </si>
  <si>
    <t>794665845@qq.com</t>
  </si>
  <si>
    <t>安装工</t>
  </si>
  <si>
    <t>能吃苦耐劳，适应出差，服从领导安排</t>
  </si>
  <si>
    <t>结构工程师</t>
  </si>
  <si>
    <t>土木工程、工民建等相关专业，熟练掌握AutoCAD和PMPK制图软件</t>
  </si>
  <si>
    <t>模具工程师</t>
  </si>
  <si>
    <t>模具、机械设计等相关专业，熟练掌握AutoCAD和PMPK制图软件</t>
  </si>
  <si>
    <t>副总助理</t>
  </si>
  <si>
    <t>具有优秀的沟通协调能力、责任心强。2、熟悉质量管理体系，熟悉供、产、销流程及管理。3、混凝土预制构件行业2年以上经验优先</t>
  </si>
  <si>
    <t>销售业务员</t>
  </si>
  <si>
    <t>具备一定的市场分析及判断能力，良好的客户服务意识；表达能力强，具有亲和力，热爱营销工作，有工程销售经验者优先考虑</t>
  </si>
  <si>
    <t>2年以上工业会计工作经验者优先</t>
  </si>
  <si>
    <t>咸宁宜生机电技术工程有限公司</t>
  </si>
  <si>
    <t>91421202553909644T</t>
  </si>
  <si>
    <t>高新区横沟桥镇机电工业园</t>
  </si>
  <si>
    <t>3500-4500元</t>
  </si>
  <si>
    <t>车工工作一年以上</t>
  </si>
  <si>
    <t>王勇</t>
  </si>
  <si>
    <t>13907177628</t>
  </si>
  <si>
    <t>13907177628@163.com</t>
  </si>
  <si>
    <t>企业管理</t>
  </si>
  <si>
    <t>高中以上学历，年龄20-32岁，男女均可。</t>
  </si>
  <si>
    <t>咸宁祥天能源控股集团有限公司</t>
  </si>
  <si>
    <t>91421200MA48A8X75G</t>
  </si>
  <si>
    <t>湖北省咸宁市咸安区横沟桥镇付桥村一组</t>
  </si>
  <si>
    <t>1、专科以上学历，财会相关专业。三年以上财务工作经验，应届生均可。2、具备丰富的财务知识及全面的财务管理能力.3、熟悉企业财务会计、税务、经济法律法规。4、良好的沟通能力，能熟练操作各类财务办公软件。5、能接受外派工作。</t>
  </si>
  <si>
    <t>张明星</t>
  </si>
  <si>
    <t>790810264@qq.com</t>
  </si>
  <si>
    <t>审计主管</t>
  </si>
  <si>
    <t>1大专以上学历，会计、审计等相关专业；熟悉内部审计流程与规范、IT企业运作流程、财税法规、审计程序和公司财务管理流程；2、四年以上相关内部审计工作经验，有大型企业内部审计工作经验者优先；3、具备注册会计师、审计师、中级会计师及以上资格者优先。</t>
  </si>
  <si>
    <t>工艺员</t>
  </si>
  <si>
    <t>1、有三年以上车间工艺员工作经验；2.根据图纸给客户做报价；3、做工艺文件，并监督车间生产能有效按工艺文件执行；4、完成图纸接收、发放、到回收图纸过程。5.能吃苦耐劳，服从领导安排。</t>
  </si>
  <si>
    <t>汪冬</t>
  </si>
  <si>
    <t>线切割操作工</t>
  </si>
  <si>
    <t>1、二年以上线切割工作经验，会快走丝，能看懂图纸。身体健康，无违法犯罪记录；2、工作认真负责、严谨细致，有良好的团队精神和沟通能力，很好的学习能力；3、 有机床操作经验者优先。</t>
  </si>
  <si>
    <t>五面体龙门</t>
  </si>
  <si>
    <t>1、对五面体龙门加工有两年以上独立操作经验，能熟练运用机床的各项功能；2、能对工件制定相关加工工艺，能独立进行电脑编程；3、对加工各种金属材料的刀具有丰富的经验，对设备的保养有足够的了解。</t>
  </si>
  <si>
    <t>华新混凝土（武汉）有限公司咸宁分公司</t>
  </si>
  <si>
    <t>914212006797520807</t>
  </si>
  <si>
    <t>湖北省咸宁市咸安区横沟桥镇何家垴</t>
  </si>
  <si>
    <t>生产辅助工</t>
  </si>
  <si>
    <t>年龄55岁以下</t>
  </si>
  <si>
    <t>何凯</t>
  </si>
  <si>
    <t>15972544115</t>
  </si>
  <si>
    <t>hekai@huaxincem.com</t>
  </si>
  <si>
    <t>质检员</t>
  </si>
  <si>
    <t>熟悉混凝土质量控制与管理；</t>
  </si>
  <si>
    <t>咸宁市松玉机电有限公司</t>
  </si>
  <si>
    <t>91421202676486098P</t>
  </si>
  <si>
    <t>湖北省咸宁市横沟桥群力工业园内</t>
  </si>
  <si>
    <t>刘隆玉</t>
  </si>
  <si>
    <t>18607152291</t>
  </si>
  <si>
    <t>龙门铣工</t>
  </si>
  <si>
    <t>立车工</t>
  </si>
  <si>
    <t>镗床工</t>
  </si>
  <si>
    <t>湖北兴润城家具实业有限公司</t>
  </si>
  <si>
    <t>91421200695133730D</t>
  </si>
  <si>
    <t>咸宁市咸安区横沟桥镇工业园</t>
  </si>
  <si>
    <t>画图设计</t>
  </si>
  <si>
    <t>有家具行业经验2年以上，会ＣＡＤ制图，能熟练使用office办公软件，男女不限，年龄20-45周岁．身体健康．</t>
  </si>
  <si>
    <t>柳加兵</t>
  </si>
  <si>
    <t>469915964@qq.com</t>
  </si>
  <si>
    <t>销售</t>
  </si>
  <si>
    <t>底薪+提成</t>
  </si>
  <si>
    <t>有家具行业销售经验优先，男女不限，年龄18-45周岁．身体健康．</t>
  </si>
  <si>
    <t>项目管理</t>
  </si>
  <si>
    <t>4000-6500元</t>
  </si>
  <si>
    <t>有家具行业现场管理经验2年以上，男性，身体健康，年龄25-45周岁</t>
  </si>
  <si>
    <t xml:space="preserve"> 安装工</t>
  </si>
  <si>
    <t>市场价计件</t>
  </si>
  <si>
    <t>有家具厂安装工作经验以上优先，男性，身体健康，年龄20-50周岁</t>
  </si>
  <si>
    <t>木工</t>
  </si>
  <si>
    <t>4000元以上　无上限</t>
  </si>
  <si>
    <t>有家具厂工作经验3年以上优先，男性，身体健康，年龄25-45周岁</t>
  </si>
  <si>
    <t>排钻</t>
  </si>
  <si>
    <t>有家具厂排钻工作经验3年以上优先，男性，身体健康，年龄25-45周岁</t>
  </si>
  <si>
    <t>开料</t>
  </si>
  <si>
    <t>有家具厂工作经验3年以上优先，男性，身体健康，年龄22-45周岁</t>
  </si>
  <si>
    <t>油漆　</t>
  </si>
  <si>
    <t>打磨工</t>
  </si>
  <si>
    <t>保底计件</t>
  </si>
  <si>
    <t>有家具厂打磨工作经验以上优先，男女不限，身体健康，年龄20-50周岁</t>
  </si>
  <si>
    <t>咸宁市亚圣汽车工贸有限公司</t>
  </si>
  <si>
    <t>9142120268563219XU</t>
  </si>
  <si>
    <t>咸宁市咸安区横沟桥镇群里村村委会旁</t>
  </si>
  <si>
    <t>汽车销售</t>
  </si>
  <si>
    <t>面议</t>
  </si>
  <si>
    <t>张霞</t>
  </si>
  <si>
    <t>15717243361</t>
  </si>
  <si>
    <t>销售文员</t>
  </si>
  <si>
    <t>2500—3000</t>
  </si>
  <si>
    <t>光宝科技（咸宁）有限公司</t>
  </si>
  <si>
    <t>91421200553046090X</t>
  </si>
  <si>
    <t>咸宁市高新区长江产业园永安大道11号</t>
  </si>
  <si>
    <t xml:space="preserve">普工 </t>
  </si>
  <si>
    <t xml:space="preserve">1、年龄：18—40周岁；
2、性别：女性优先，男工视实际需求招聘；    
 3、学历：初中以上(中专﹑高中、职高以上学历者优先)；
4、体质：无传染性疾病、无精神异常，矫正或裸眼视力良好, 无色盲；
5、其它：无纹身、无长发、无染发（男生）
</t>
  </si>
  <si>
    <t>杨婷</t>
  </si>
  <si>
    <t>13329999994</t>
  </si>
  <si>
    <t>Ting.Yang@liteon.com</t>
  </si>
  <si>
    <t xml:space="preserve">NPI工程师 </t>
  </si>
  <si>
    <t xml:space="preserve">     1、大专以上学历、电机电子类专业者优先；
2、熟悉变压器的生产制程，对变压器材料有相当程度的了解；
3、对变压器的设计与样品的制作熟悉；
4、有磁性元件的相关工作经验者佳；
5、积极主动、沟通、协调能力强，良好的团队合作能力及自我发展能力
6、熟练操作OFFICE办公软件；
</t>
  </si>
  <si>
    <t>品管工程师</t>
  </si>
  <si>
    <t xml:space="preserve">   1、大专以上学历、电机电子类专业者优先；
    2、熟悉变压器的生产制程，对变压器材料有相当程度的了解；
3、对变压器的设计与样品的制作熟悉；
4、有磁性原件的相关工作经验者优先；
5、熟悉office软件操作。
</t>
  </si>
  <si>
    <t>业务部跟单</t>
  </si>
  <si>
    <t xml:space="preserve">1、高中专以上学历；
    2、熟悉办公软件，工作细心，有责任心，对数字敏感；
    3、一年以上工作经验；
</t>
  </si>
  <si>
    <t>咸宁市华达卫生材料有限公司</t>
  </si>
  <si>
    <t>91421200565497990G</t>
  </si>
  <si>
    <t>咸宁经济开发区龟山路19号</t>
  </si>
  <si>
    <t>20-50岁，健康，有相关工作经验者优先</t>
  </si>
  <si>
    <t>周丽华</t>
  </si>
  <si>
    <t>13872158199</t>
  </si>
  <si>
    <t>xnhd2000@aliyun.com</t>
  </si>
  <si>
    <t>职业经理</t>
  </si>
  <si>
    <t>30-50岁，健康，有相关工作经验者优先</t>
  </si>
  <si>
    <t>湖北精信机械有限公司</t>
  </si>
  <si>
    <t>91421202MA4930J93D</t>
  </si>
  <si>
    <t>高新区书台街10号</t>
  </si>
  <si>
    <t>CNC师傅</t>
  </si>
  <si>
    <t>单独操作CMC机床</t>
  </si>
  <si>
    <t>胡育军</t>
  </si>
  <si>
    <t>18986630228</t>
  </si>
  <si>
    <t>422616100@qq.com</t>
  </si>
  <si>
    <t>数控车床师傅</t>
  </si>
  <si>
    <t>单独操作数控车床</t>
  </si>
  <si>
    <t>机床操作工</t>
  </si>
  <si>
    <t>能吃苦耐劳，2班倒</t>
  </si>
  <si>
    <t>咸宁市诺贝佳机电设备有限公司</t>
  </si>
  <si>
    <t>91421200343390880D</t>
  </si>
  <si>
    <t>咸宁市高新区书台街17号</t>
  </si>
  <si>
    <t>CNC数控编程</t>
  </si>
  <si>
    <t>1、熟练使用CAD、UG软件，对照机加工图纸，能雕刻所需机加工件；
2、具有二年以上三菱系统操作经验，三年相关工作经验，持证者优先;
3、能熟练操作CNC机床, 能看懂各类加工图纸，按工艺要求,进行加工;
4、熟悉机床的保养及量具的使用，能根据加工需求，独立完成所需产品；
5、对工作有服从管理意识，遵守公司各项规章制度，服从公司安排；
6、踏实认真，吃苦耐劳，能适应加班；</t>
  </si>
  <si>
    <t>彭主管</t>
  </si>
  <si>
    <t>15810598868</t>
  </si>
  <si>
    <t>nobetech@aliyun.com</t>
  </si>
  <si>
    <t>氩弧焊</t>
  </si>
  <si>
    <r>
      <rPr>
        <sz val="9"/>
        <rFont val="仿宋"/>
        <charset val="134"/>
      </rPr>
      <t>1、主要负责焊接结构件焊接工艺编制并指导、实施，提出相关焊材要求及焊接质量的质量检查；</t>
    </r>
    <r>
      <rPr>
        <sz val="9"/>
        <rFont val="宋体"/>
        <charset val="134"/>
      </rPr>
      <t> </t>
    </r>
    <r>
      <rPr>
        <sz val="9"/>
        <rFont val="仿宋"/>
        <charset val="134"/>
      </rPr>
      <t xml:space="preserve">
2、对于生产过程中所发生的质量问题要做好详细记录并且向主管汇报；</t>
    </r>
    <r>
      <rPr>
        <sz val="9"/>
        <rFont val="宋体"/>
        <charset val="134"/>
      </rPr>
      <t> </t>
    </r>
    <r>
      <rPr>
        <sz val="9"/>
        <rFont val="仿宋"/>
        <charset val="134"/>
      </rPr>
      <t xml:space="preserve">
3、负责氩弧焊、电焊、安装等日常工作，改进焊接工艺、并控制焊材定额及成本；</t>
    </r>
    <r>
      <rPr>
        <sz val="9"/>
        <rFont val="宋体"/>
        <charset val="134"/>
      </rPr>
      <t> </t>
    </r>
    <r>
      <rPr>
        <sz val="9"/>
        <rFont val="仿宋"/>
        <charset val="134"/>
      </rPr>
      <t xml:space="preserve">
4、对生产过程中的焊接工艺标准、技术要点与生产部门以及公司的外分包单位进行技术交底；</t>
    </r>
    <r>
      <rPr>
        <sz val="9"/>
        <rFont val="宋体"/>
        <charset val="134"/>
      </rPr>
      <t> </t>
    </r>
    <r>
      <rPr>
        <sz val="9"/>
        <rFont val="仿宋"/>
        <charset val="134"/>
      </rPr>
      <t xml:space="preserve">
5、配合公司相关的资质维护工作。</t>
    </r>
  </si>
  <si>
    <t>电工装配</t>
  </si>
  <si>
    <t>1、有电工证，中专以上学历，25-50岁之间；
2、三年以上机电设备厂装配经验，能看懂气动、电路图纸；
3、能独立装配整机电路和调试；
4、熟悉步进、伺服、变频器。</t>
  </si>
  <si>
    <t>品检员</t>
  </si>
  <si>
    <t>1.负责本公司产品质量管理工作，严格监督执行公司各类质量标准，确保及提升产品质量；
2.保障产品质量，控制制程错误、减少损耗、降低生产成本；
3.配合技术部门（部分检验指引由本部门自行制定）制定各类来料、半成品及成品的检验标准制定工作；
4.负责公司的原料进货检验、制程检验以及成品检验三个检验环节的指导工作；
5. 建立原材料、在制品、外协品和成品检验记录及质量统计报表，分析和评审各类检验报告，每月进行质量总结分析，提出改进意见；
6. 及时收集材料和配件在使用过程中质量异常反应信息，对影响产品质量的设计、制造、审核结果、质量记录和顾客投诉进行分析，以查明并消除不合格的潜在原因并商议解决办法；
7.负责公司产品质量信息反馈的统计工作，及时与公司领导及其它部门相互沟通，共同解决各类质量问题；
8.内部质量审核，协调和落实纠正和预防措施，跟踪验证；
9.质量异常及客户退货等的处理工作；并作改善，预防等再发防止措施，鉴定报废品。</t>
  </si>
  <si>
    <t>1.保管好管辖范围内的所有物料的安全。
2.做好与生产相关的衔接，不能延误生产，造成停工待料。
3.做好物料申购、收发工作，与之相对应的采购单、发料单的数量相吻合。
4.按规定做好物资设备进出库的验收、记帐和发放工作，做到帐帐相符。</t>
  </si>
  <si>
    <t>折弯工</t>
  </si>
  <si>
    <t>1、根据安排，完成设备的钣金加工、维修工作；
2、依据设备说明书及保养规范，负责本工位设备及工具的维护与保养；
3、会看懂图纸，根据图纸拆板；
4、熟练操作生产设备、折弯机等；
5、负责工序质量的自检和互检，负责工位区域环境5S；</t>
  </si>
  <si>
    <t>售服工程师</t>
  </si>
  <si>
    <t>1、两年以上售服经验；
2、能看懂图纸，电工基础经验，机械原理基础；
3、懂PLC，熟悉步进、伺服、变频器调试；
4、吃苦耐劳，有责任心，服从管理。</t>
  </si>
  <si>
    <t>电气工程师</t>
  </si>
  <si>
    <t>1.负责电气原理图设计、元器件选型、精通PLC、触摸屏编程、伺服马达系统、HMI的编程、变频器的安装及调试；
2.负责相关技术文档的编写及现场技术员的培训指导；
3.自动化、机电一体化相关专业；
4.熟练伺服系统的安装与调试；
5、能独立设计气动和电路控制图纸；
6、有PCB自动收放板机设备厂工作经验优先.</t>
  </si>
  <si>
    <t>湖北五湖医疗器械有限公司</t>
  </si>
  <si>
    <t>914212005597289838</t>
  </si>
  <si>
    <t>咸宁经济开发区长江产业园回归创业园</t>
  </si>
  <si>
    <t>1.医疗或化学专业毕业，或有3年以上相关工作经验。2.能吃苦耐劳，服从工作安排。3.无违法犯罪记录</t>
  </si>
  <si>
    <t>王丽佳</t>
  </si>
  <si>
    <t>1.能吃苦耐劳，服从工作安排。2.计件薪资</t>
  </si>
  <si>
    <t>1.能适应出差。2.有一定的抗压能力。3.活泼开朗，待接物有一定的观察能力。</t>
  </si>
  <si>
    <t>湖北咸工工程机械股份有限公司</t>
  </si>
  <si>
    <t>91421200795914745M</t>
  </si>
  <si>
    <t>咸宁市高新区旗鼓大道30号</t>
  </si>
  <si>
    <t>3000-3500元</t>
  </si>
  <si>
    <t>大专学历，1年以上会计从业经历，责任心强</t>
  </si>
  <si>
    <t>方锐平</t>
  </si>
  <si>
    <t>18007248299</t>
  </si>
  <si>
    <t>623886083@qq.com</t>
  </si>
  <si>
    <t>数控操作工</t>
  </si>
  <si>
    <t>4500-5500元</t>
  </si>
  <si>
    <t>识图纸，1年以上机加工从业经历，适应倒班，服从管理</t>
  </si>
  <si>
    <t>下料工</t>
  </si>
  <si>
    <t>4000-4500元</t>
  </si>
  <si>
    <t>1年以上机加工从业经历，适应倒班，服从管理</t>
  </si>
  <si>
    <t>湖北大美硅业科技有限公司</t>
  </si>
  <si>
    <t>914212003098087451</t>
  </si>
  <si>
    <t>高新区旗鼓大道十号</t>
  </si>
  <si>
    <t>男性，50岁以下，能吃苦耐劳，能适应两班倒</t>
  </si>
  <si>
    <t>余小姐</t>
  </si>
  <si>
    <t>17671301799</t>
  </si>
  <si>
    <t>男性，50岁以下，有电工证，有工厂相关工作经验者优先</t>
  </si>
  <si>
    <t>锅炉工</t>
  </si>
  <si>
    <t>男性，50岁以下，有锅炉证，有工厂相关工作经验者优先</t>
  </si>
  <si>
    <t>铲车司机</t>
  </si>
  <si>
    <t>男性，45岁以下，有三年以上铲车驾驶经验</t>
  </si>
  <si>
    <t>男性，45岁以下，有叉车证，有相关工作经验</t>
  </si>
  <si>
    <t>男性，50岁以下，会电焊氧割等相关工作</t>
  </si>
  <si>
    <t>咸宁市三元印务有限责任公司</t>
  </si>
  <si>
    <t>91421200732730535P</t>
  </si>
  <si>
    <t>例如：普工</t>
  </si>
  <si>
    <t>余晖清</t>
  </si>
  <si>
    <t>15607243200</t>
  </si>
  <si>
    <t>湖北海弘达铁路车辆配件有限公司</t>
  </si>
  <si>
    <t>91421200780926559W</t>
  </si>
  <si>
    <t>咸宁高新区长江工业园内</t>
  </si>
  <si>
    <t>1</t>
  </si>
  <si>
    <t>跟单发货，客户沟通</t>
  </si>
  <si>
    <t>钱波</t>
  </si>
  <si>
    <t>18727847712</t>
  </si>
  <si>
    <t>qianbo19830713@126.com</t>
  </si>
  <si>
    <t>铸造开炉</t>
  </si>
  <si>
    <t>5000-7000</t>
  </si>
  <si>
    <t>2</t>
  </si>
  <si>
    <t>铸造熔炼铁水</t>
  </si>
  <si>
    <t>数控车工</t>
  </si>
  <si>
    <t>5000-6500</t>
  </si>
  <si>
    <t>10</t>
  </si>
  <si>
    <t>产品加工</t>
  </si>
  <si>
    <t>铸件切割清理</t>
  </si>
  <si>
    <t>6000-8000</t>
  </si>
  <si>
    <t>产品表面清理毛刺</t>
  </si>
  <si>
    <t>制蕊工</t>
  </si>
  <si>
    <t>5</t>
  </si>
  <si>
    <t>铸造产品制蕊</t>
  </si>
  <si>
    <t>装配</t>
  </si>
  <si>
    <t>产品组装</t>
  </si>
  <si>
    <t>车间清扫，扫包发货</t>
  </si>
  <si>
    <t>湖北云鼎家居用品有限公司</t>
  </si>
  <si>
    <t>91421200MA4927W57C</t>
  </si>
  <si>
    <t>湖北省咸宁市长江工业园旗鼓大道38号</t>
  </si>
  <si>
    <t>朱丽娇</t>
  </si>
  <si>
    <t>179891874@qq.com</t>
  </si>
  <si>
    <t>叉车工/电工</t>
  </si>
  <si>
    <t>事行政文员</t>
  </si>
  <si>
    <t>仓库文员</t>
  </si>
  <si>
    <t>业务员</t>
  </si>
  <si>
    <t>设计</t>
  </si>
  <si>
    <t>技术拆单员</t>
  </si>
  <si>
    <t>泓硕电子科技（咸宁）有限公司</t>
  </si>
  <si>
    <t>91421200084903556P</t>
  </si>
  <si>
    <t>咸宁高新区永安东路17号</t>
  </si>
  <si>
    <t>制造部普工</t>
  </si>
  <si>
    <t>陈思思</t>
  </si>
  <si>
    <t>13872179832</t>
  </si>
  <si>
    <t>制造部物料员</t>
  </si>
  <si>
    <t>制造部班长</t>
  </si>
  <si>
    <t>注塑部普工</t>
  </si>
  <si>
    <t>品管</t>
  </si>
  <si>
    <t>咸宁市三艺木业有限公司</t>
  </si>
  <si>
    <t>914212020998928614</t>
  </si>
  <si>
    <t>咸宁市高新区旗鼓大道38号</t>
  </si>
  <si>
    <t>定制家具设计师</t>
  </si>
  <si>
    <t>3年以上工作经验</t>
  </si>
  <si>
    <t>唐善贵</t>
  </si>
  <si>
    <t>981475169@qq.com</t>
  </si>
  <si>
    <t>定制家具质检QC</t>
  </si>
  <si>
    <t>定制家具销售精英</t>
  </si>
  <si>
    <t>1年以上工地经验</t>
  </si>
  <si>
    <t>定制家具安装员</t>
  </si>
  <si>
    <t>湖北富丰定制家具有限公司</t>
  </si>
  <si>
    <t>书台街4号</t>
  </si>
  <si>
    <t>总经理</t>
  </si>
  <si>
    <t>李细树</t>
  </si>
  <si>
    <t>15107248999</t>
  </si>
  <si>
    <t>咸宁爱科医疗用品有限公司</t>
  </si>
  <si>
    <t>书台街16号</t>
  </si>
  <si>
    <t>女，45岁以内，身体健康，并已处于离职状态</t>
  </si>
  <si>
    <t>詹勇进</t>
  </si>
  <si>
    <t>13544007193</t>
  </si>
  <si>
    <t>湖北格霖威新材料科技有限公司</t>
  </si>
  <si>
    <t>操作员</t>
  </si>
  <si>
    <t>全职</t>
  </si>
  <si>
    <t>湖北三赢兴智能光电科技有限公司</t>
  </si>
  <si>
    <t>91421200MA491FTX3F</t>
  </si>
  <si>
    <t>咸宁国家高新技术产业园长江工业园书台街18号</t>
  </si>
  <si>
    <t>SMT技术员</t>
  </si>
  <si>
    <t>男女不限  熟悉GKG、JUKI，松下等设备，负责SMT设备调试、维护、不良分析控制；高中及以上学历，能适应两班倒。</t>
  </si>
  <si>
    <t>黄建军</t>
  </si>
  <si>
    <t>huang.jianjun@sunwingroup.com.cn</t>
  </si>
  <si>
    <t>SMT工程师</t>
  </si>
  <si>
    <t>JUKI/PANASONIC调试、保养、维修和程序制作，能确保设备的正常高效运转，不良分析，能适应两班倒。</t>
  </si>
  <si>
    <t>事文员</t>
  </si>
  <si>
    <t>女性，20-38岁，会电脑操作，数字观念强，有电子厂事或行政2上以上工作经验，熟悉力资源六大模块。</t>
  </si>
  <si>
    <t>生产组长</t>
  </si>
  <si>
    <t>男女不限，年龄26-38岁，高中或中专以上学历，有较好的沟通协通能力，能熟练处理常见的SMT生产制程异常，能熟练使用office办公软件，两年以上电子厂SMT组长工作经验，能适应两班倒。</t>
  </si>
  <si>
    <t>物料员/仓管员</t>
  </si>
  <si>
    <t>女性，18-40岁，能能适应上两班倒，会电脑操作，数字观念强，有仓库管理工作经验优先录用。</t>
  </si>
  <si>
    <t>品质组长</t>
  </si>
  <si>
    <t>男女不限，年龄26-38岁，高中或中专以上学历，有较好的沟通协通能力，能熟练妥善处理常见的制程品质异常，能熟练使用office办公软件，两年以上电子厂SMT品质组长工作经验或一年以上CCM&amp;FPM行业SMT品质组长工作经验优先考虑，能适应两班倒。</t>
  </si>
  <si>
    <t>品质检测员</t>
  </si>
  <si>
    <t xml:space="preserve">男女不限，年龄18-38岁，高中或中专以上学历，有较好的沟通和表达能力，
工作态度端正，做事细致有耐心，学习力较强，有一定的抗压能力，有电子厂SMT或FPM制程检验员工作经历者优先考虑，能适应两班倒。
</t>
  </si>
  <si>
    <t>女性，年龄50岁以下，有200以上厨房工作经验。</t>
  </si>
  <si>
    <t>生产操作工</t>
  </si>
  <si>
    <t>女性18-42岁，男性18-36岁，不能有纹身，不接受染发或怪艺发型，能适应两班倒。</t>
  </si>
  <si>
    <t>湖北领盛新型建材有限公司</t>
  </si>
  <si>
    <t>91421200MA499RBF8H</t>
  </si>
  <si>
    <t>咸宁市咸安区旗鼓大道28号</t>
  </si>
  <si>
    <t>油漆工</t>
  </si>
  <si>
    <t>年满18周岁以上50岁以下，敬岗爱业，吃苦耐劳，服从安排！</t>
  </si>
  <si>
    <t>陈丽</t>
  </si>
  <si>
    <t>13997522104</t>
  </si>
  <si>
    <t>510079216@qq.com</t>
  </si>
  <si>
    <t>年满18周岁以上55岁以下，有一年以上CO2烧焊经验，敬岗爱业，吃苦耐劳，服从安排！有焊工证者优先。</t>
  </si>
  <si>
    <t>3500-4000元</t>
  </si>
  <si>
    <t>年满18周岁以上55岁以下，有冲压，数控车床，折/剪板经验者优先，敬岗爱业，吃苦耐劳，服从安排！</t>
  </si>
  <si>
    <t>湖北三固建材科技有限公司</t>
  </si>
  <si>
    <t>91421200MA499JJC21</t>
  </si>
  <si>
    <t>咸宁高新区三期工业园。</t>
  </si>
  <si>
    <t>总监</t>
  </si>
  <si>
    <t>基本工资+绩效工资</t>
  </si>
  <si>
    <t>原料、产品质量、实验室管理</t>
  </si>
  <si>
    <t>陈总</t>
  </si>
  <si>
    <t>13307150017</t>
  </si>
  <si>
    <t>检验专员</t>
  </si>
  <si>
    <t>检测及客服</t>
  </si>
  <si>
    <t>资料专员</t>
  </si>
  <si>
    <t>仪器、资料、统计</t>
  </si>
  <si>
    <t>企业生产调度</t>
  </si>
  <si>
    <t>电工专员</t>
  </si>
  <si>
    <t>高低压、强弱电</t>
  </si>
  <si>
    <t>机修专员</t>
  </si>
  <si>
    <t>巡检、设备保养</t>
  </si>
  <si>
    <t>叉车专员</t>
  </si>
  <si>
    <t>驾驶与保养</t>
  </si>
  <si>
    <t>操控专员</t>
  </si>
  <si>
    <t>主机设备操控</t>
  </si>
  <si>
    <t>铲车专员</t>
  </si>
  <si>
    <t>营销</t>
  </si>
  <si>
    <t>工程销售专员</t>
  </si>
  <si>
    <t>散装销售</t>
  </si>
  <si>
    <t>物流配送专员</t>
  </si>
  <si>
    <t>运输配送安排</t>
  </si>
  <si>
    <t>区域代理销售专员</t>
  </si>
  <si>
    <t>袋装销售</t>
  </si>
  <si>
    <t>行政/财务/物业管理</t>
  </si>
  <si>
    <r>
      <rPr>
        <sz val="9"/>
        <rFont val="仿宋"/>
        <charset val="134"/>
      </rPr>
      <t>行政</t>
    </r>
    <r>
      <rPr>
        <sz val="9"/>
        <rFont val="宋体"/>
        <charset val="134"/>
      </rPr>
      <t> </t>
    </r>
  </si>
  <si>
    <t>接待、网站宣传、活动策划</t>
  </si>
  <si>
    <t>事</t>
  </si>
  <si>
    <t>事、会议、培训</t>
  </si>
  <si>
    <t>记账、绩效、档案</t>
  </si>
  <si>
    <t>出纳</t>
  </si>
  <si>
    <t>资金及食堂物料采购、卫生（办公）</t>
  </si>
  <si>
    <t>磅房及公共卫生（厂区及绿化）</t>
  </si>
  <si>
    <t>食堂</t>
  </si>
  <si>
    <t>公司食堂</t>
  </si>
  <si>
    <t>湖北格丽特新材料科技股份有限公司</t>
  </si>
  <si>
    <t>91421200615497744p</t>
  </si>
  <si>
    <t>新材料制造业</t>
  </si>
  <si>
    <t>书台街28号</t>
  </si>
  <si>
    <t>电商美工</t>
  </si>
  <si>
    <t>3500+</t>
  </si>
  <si>
    <t>朱臣市</t>
  </si>
  <si>
    <t>18925062289</t>
  </si>
  <si>
    <t>281078878@qq.com</t>
  </si>
  <si>
    <t>客服</t>
  </si>
  <si>
    <t>3000+</t>
  </si>
  <si>
    <t>咸宁九州通医药有限公司</t>
  </si>
  <si>
    <t>91421200MA4928YG2T</t>
  </si>
  <si>
    <t>咸宁市经济开发区长江产业园金桂路240号</t>
  </si>
  <si>
    <t>理单岗</t>
  </si>
  <si>
    <t>1、会基础的办公软件、表格操作；
2、限女性；年龄不超过40岁；
3、五险一金，双休，带薪假；
4、公司提供食宿。</t>
  </si>
  <si>
    <t>钟晶晶</t>
  </si>
  <si>
    <t>18207190809</t>
  </si>
  <si>
    <t>945144509@qq.com</t>
  </si>
  <si>
    <t>湖北一丰科技有限公司</t>
  </si>
  <si>
    <t>91421200MA48BBXL35</t>
  </si>
  <si>
    <t>通用设备制造业</t>
  </si>
  <si>
    <t>金桂路与书台街交汇处</t>
  </si>
  <si>
    <t>文员</t>
  </si>
  <si>
    <t>2500～3000</t>
  </si>
  <si>
    <t>大专以上有无工作经验均可。两年以上实际驾驶经验。聪明伶俐，本地户口，工作仔细认真负责</t>
  </si>
  <si>
    <t>毛经理</t>
  </si>
  <si>
    <t>13396301858</t>
  </si>
  <si>
    <t>3471873073@qq.com</t>
  </si>
  <si>
    <t>出纳/财务</t>
  </si>
  <si>
    <t>大专以上，头脑清醒，工作认真仔细，能吃苦耐劳。懂弱电控制原理，会做线。有设备机柜配盘经验者优先</t>
  </si>
  <si>
    <t>数控机床师傅</t>
  </si>
  <si>
    <t>大专以上，工作认真仔细，能吃苦耐劳，逻辑思维强，五年以上数控车床调试工作经验，能独立完成对产品的制作，精通排刀、刀塔、走芯式数控车床的操作、加工、产品的制作，对刀具、材料的使用有丰富的经验。</t>
  </si>
  <si>
    <t>高级钳工</t>
  </si>
  <si>
    <t>中专以上，六年以上铲刮、研磨装配经验。对装配、校验有丰富的经验。懂机械制图、形位公差、机械配合等机械原理</t>
  </si>
  <si>
    <t>大专以上，三年以上数控行业销售经验。有上进心，沟通能力强，业务水平高，眼界宽广。</t>
  </si>
  <si>
    <t>五年以上数控设备工作经验，懂PLC编程及维护，数控系统参数调试与运用数控。供设备检修者优先。</t>
  </si>
  <si>
    <t>湖北天化麻业股份有限公司</t>
  </si>
  <si>
    <t>421200737948103D</t>
  </si>
  <si>
    <t>纺织业</t>
  </si>
  <si>
    <t>湖北省咸宁市咸安区青龙路229号</t>
  </si>
  <si>
    <t>18-40岁女工</t>
  </si>
  <si>
    <t>王爱华</t>
  </si>
  <si>
    <t>13797250598</t>
  </si>
  <si>
    <t>576772542@qq.com</t>
  </si>
  <si>
    <t>红牛维他命饮料（湖北）有限公司</t>
  </si>
  <si>
    <t>914212007775759895</t>
  </si>
  <si>
    <t>湖北省咸宁市贺胜路88号</t>
  </si>
  <si>
    <t>王蕾</t>
  </si>
  <si>
    <t>18671569100</t>
  </si>
  <si>
    <t>sheqian@redbullchina.com</t>
  </si>
  <si>
    <t>1.有3年以上大锅菜经验；2.高中及中专以上学历；3.持有厨师资格证书。</t>
  </si>
  <si>
    <t>今麦郎饮品（咸宁）有限公司</t>
  </si>
  <si>
    <t>91421200790566008Y</t>
  </si>
  <si>
    <t>咸宁高新技术开发区旗鼓大道 4号</t>
  </si>
  <si>
    <t>3500-6500</t>
  </si>
  <si>
    <t>能吃苦耐劳，适应两班倒</t>
  </si>
  <si>
    <t>樊梅香</t>
  </si>
  <si>
    <t>15872816913</t>
  </si>
  <si>
    <t>342102554@qq.com</t>
  </si>
  <si>
    <t>灯检</t>
  </si>
  <si>
    <t>持有叉车操作证</t>
  </si>
  <si>
    <t>品检</t>
  </si>
  <si>
    <t>食品工程、检测检验相关专业</t>
  </si>
  <si>
    <t>电工/焊工</t>
  </si>
  <si>
    <t>持有电工/焊工证</t>
  </si>
  <si>
    <t>机电工程师</t>
  </si>
  <si>
    <t>4500-8000</t>
  </si>
  <si>
    <t>机械类/机电一体化/PLC/编程等</t>
  </si>
  <si>
    <t>郭超</t>
  </si>
  <si>
    <t>15972509116</t>
  </si>
  <si>
    <t>储备干部</t>
  </si>
  <si>
    <t>4000-7000</t>
  </si>
  <si>
    <t>机械类/机电一体化/管理类/食品类等</t>
  </si>
  <si>
    <t>湖北八月花食品股份有限公司</t>
  </si>
  <si>
    <t>91421202773907720H</t>
  </si>
  <si>
    <t>咸宁高新区旗鼓大道6号</t>
  </si>
  <si>
    <t>28岁-45岁（男女不限），高中以上学历;按照车间主管要求，按时按量完成生产任务，按工艺要求进行生产操作。身体健康，吃苦耐劳。</t>
  </si>
  <si>
    <t>孙园</t>
  </si>
  <si>
    <t>18727799035</t>
  </si>
  <si>
    <t>86667187@qq.com</t>
  </si>
  <si>
    <t>销售经理</t>
  </si>
  <si>
    <t>38岁以下（男性），大专以上学历，有较好的沟通协调能力，有团队意识和敬业精神，吃苦耐劳，有速销品销售经验者优先</t>
  </si>
  <si>
    <t>财务（会计）</t>
  </si>
  <si>
    <t>28岁-45岁女性，大专以上学历，有3年以上工业会计工作经验，持有助理会计师证，以上职称；工作认真、踏实，能坚持原则，遵守财务制度。</t>
  </si>
  <si>
    <t>0-2000元</t>
  </si>
  <si>
    <t>35岁-50岁（男性），高中以上学历；责任心强，身体健康，无不良嗜好，无违法违规记录；两班轮岗。</t>
  </si>
  <si>
    <t>食堂煮饭阿姨</t>
  </si>
  <si>
    <t>40岁-55岁(女性)，干净利落，身体健康，持有健康证，负责员工午餐，有工作经验者优先。</t>
  </si>
  <si>
    <t>九源科技湖北有限公司</t>
  </si>
  <si>
    <t>91421200MA48YKTH54</t>
  </si>
  <si>
    <t>智能机械</t>
  </si>
  <si>
    <t>咸宁市咸安区横沟桥镇（津晶城）</t>
  </si>
  <si>
    <t>敬业爱岗，懂销售</t>
  </si>
  <si>
    <t>乐英威</t>
  </si>
  <si>
    <t>13476897225</t>
  </si>
  <si>
    <t>525755197@ｑｑ．Ｃｏｍ</t>
  </si>
  <si>
    <t>黄鹤楼酒业（咸宁）有限公司</t>
  </si>
  <si>
    <t>91421200562735332N</t>
  </si>
  <si>
    <t>湖北省咸宁市高新开发区金桂路259号</t>
  </si>
  <si>
    <t>安全专员</t>
  </si>
  <si>
    <t>1.大专以上学历，安全相关专业优先 2.有过消防相关经验优先 3.35岁以内</t>
  </si>
  <si>
    <t>徐先生</t>
  </si>
  <si>
    <t>17762715780</t>
  </si>
  <si>
    <t>1.高中以上学历，会表格以及电脑操作优先</t>
  </si>
  <si>
    <t>污水处理工</t>
  </si>
  <si>
    <t>1.大专以上学历2.有维修保养相关经验优先</t>
  </si>
  <si>
    <t>品酒师</t>
  </si>
  <si>
    <t>1.本科以上学历2.感官灵敏优先</t>
  </si>
  <si>
    <t>湖北和嘉包装科技股份有限公司</t>
  </si>
  <si>
    <t>91420900565460952G</t>
  </si>
  <si>
    <t>咸宁市高新区龟山路28号</t>
  </si>
  <si>
    <t>机台助手</t>
  </si>
  <si>
    <t>男性、18-45岁、虚心好学、灵活勤快、服从安排、能适应两班倒，
薪资3000-4000元。上班时间早8：30 --- 晚20:30 （12个小时后倒班）</t>
  </si>
  <si>
    <t>陈晓</t>
  </si>
  <si>
    <t>564241361@qq.com</t>
  </si>
  <si>
    <t>女性，1、大专及以上学历  2、熟练使用办公软件 3、有上进心、反应灵活、勤快  4、工作认真负责、沟通能力强   5、有相关工作经验者优先，</t>
  </si>
  <si>
    <t>撕边员</t>
  </si>
  <si>
    <t>主要清理烟纸盒周围的边角料，不脏又轻松；要求：男性、18-45岁、五官端正、能吃苦耐劳、灵活勤快、服从安排，3000-4500元/26天8小时。</t>
  </si>
  <si>
    <t>晒版员</t>
  </si>
  <si>
    <t xml:space="preserve">要求：男女不限、20-45岁， 1、有C1驾驶证会开小车 ，2、熟悉丝网晒版、胶印UV版制版流程，2、工作认真负责、沟通能力强，3、有烟包版管工作者优先。薪资3500元。上班时间早8：30 --- 晚17:30 </t>
  </si>
  <si>
    <t>烫金机长</t>
  </si>
  <si>
    <t xml:space="preserve">要求：男20-45岁、有独立担任烫金机长3年及以上工作经验，熟悉烟包烫金工艺流程，对有恒MK920机器操作熟练，能适应两班倒、服从安排，薪资：6000-7500元。上班时间早8：30 --- 晚20:30 </t>
  </si>
  <si>
    <t>技术品质经理</t>
  </si>
  <si>
    <t xml:space="preserve">要求：男20-45岁、在烟包行业担任此职位有10年以上工作经验，熟悉烟包工艺流程和质量标准。薪资：11000-13000元。上班时间早8：30 --- 晚20:30 </t>
  </si>
  <si>
    <t>湖北金杏科技发展有限公司</t>
  </si>
  <si>
    <t>914201056154101882</t>
  </si>
  <si>
    <t>咸宁高新区旗鼓大道38号</t>
  </si>
  <si>
    <t>3000--4000元/月</t>
  </si>
  <si>
    <t>女性，25岁左右，中专及以上学历，电脑熟练。事行政工作1年以上、能有驾驶驾驶尤佳。双休。</t>
  </si>
  <si>
    <t>陈探宝</t>
  </si>
  <si>
    <t>3500元/月及以上</t>
  </si>
  <si>
    <t>医药专业大专以上学历，可接受应届生。有从事医药企业质量管理工作优先录用。</t>
  </si>
  <si>
    <t>3000--4000元/月
（计件）</t>
  </si>
  <si>
    <t>女性，35岁以下，初中及以上文化，能吃苦耐劳。</t>
  </si>
  <si>
    <t>咸宁金鼎商贸有限公司</t>
  </si>
  <si>
    <t>914212000707721109</t>
  </si>
  <si>
    <t>第三产业      批发和零售业</t>
  </si>
  <si>
    <t>咸安区高新区永安东路13号</t>
  </si>
  <si>
    <t>男性，30-45岁，会开车，有团队精神，有销售经验，能吃苦耐劳。</t>
  </si>
  <si>
    <t>周耕荣</t>
  </si>
  <si>
    <t>18071268808</t>
  </si>
  <si>
    <t>610942906@QQ.COM</t>
  </si>
  <si>
    <t>司机</t>
  </si>
  <si>
    <t>导购</t>
  </si>
  <si>
    <t>女性 30-45岁 有销售工作经验，能吃苦耐劳，有团队精神</t>
  </si>
  <si>
    <t>咸宁南玻玻璃有限公司</t>
  </si>
  <si>
    <t>91421200568346784J</t>
  </si>
  <si>
    <t>湖北省高新区龟山路35号</t>
  </si>
  <si>
    <t>38岁以下，高中以下学历，有质检倒班工作者优先</t>
  </si>
  <si>
    <t>王静安</t>
  </si>
  <si>
    <t>3264730682@qq.com</t>
  </si>
  <si>
    <t>38岁以下，大专及以上学历，有工厂倒班工作者优先</t>
  </si>
  <si>
    <t>40岁以下，有大锅菜工作经验</t>
  </si>
  <si>
    <t>40岁以下，有叉车证，有3年及以上叉车驾驶工作经验</t>
  </si>
  <si>
    <t>40岁以下，高中学历，有工厂倒班工作经验</t>
  </si>
  <si>
    <t>2020届应届毕业生</t>
  </si>
  <si>
    <t>2020届毕业生，销售、电气、机械、材料等相关专业</t>
  </si>
  <si>
    <t>湖北北辰传动系统技术有限公司</t>
  </si>
  <si>
    <t>91421200MA489PWQ51</t>
  </si>
  <si>
    <t>咸安区金桂路18号</t>
  </si>
  <si>
    <t>1.能吃苦耐劳，服从安排2.热爱机加行业，懂数控编程的优先3.会按图纸进行生产和自检</t>
  </si>
  <si>
    <t>王女士</t>
  </si>
  <si>
    <t>13387168766</t>
  </si>
  <si>
    <t>748745431@qq.com</t>
  </si>
  <si>
    <t>加工中心操作工</t>
  </si>
  <si>
    <t>1.熟悉加工中心操作调机，有2-3年工作经验</t>
  </si>
  <si>
    <t>工艺工程师</t>
  </si>
  <si>
    <t>5000-10000元</t>
  </si>
  <si>
    <t>1、 中专以上学历，机械类相关专业，三年以上汽车零部件企业工艺管理经验；
2、 熟悉FAUNC数控系统，能独立编程（数控车及加工中心），会数控机床设备调试。
3、 能独立主导对生产线进行工序平衡调整、工装改善、工序的简易自动化推进等。
4、 熟悉IATF16949质量管理体系。
5、 具备IE及持续改善方面知识。
6、 沟通协调能力良好，工作积极、主动，富有创新精神。</t>
  </si>
  <si>
    <t>湖北北辰汽车转向系统有限公司</t>
  </si>
  <si>
    <t>91421200732703596F</t>
  </si>
  <si>
    <t>第二产业（制造业）</t>
  </si>
  <si>
    <t>湖北咸宁金桂路13号</t>
  </si>
  <si>
    <t>包装工</t>
  </si>
  <si>
    <t>男，身体健康，吃苦耐劳，18-45岁</t>
  </si>
  <si>
    <t>龚勋</t>
  </si>
  <si>
    <t>13396130256</t>
  </si>
  <si>
    <t>99461785@qq.com</t>
  </si>
  <si>
    <t>仓库保管员</t>
  </si>
  <si>
    <t>女性，高中学历，18-40岁，电脑操作熟练，吃苦耐劳</t>
  </si>
  <si>
    <t>汽车设计与制造专业毕业，大学专科以上学历，CAD、三维设计软件能熟练独立操作</t>
  </si>
  <si>
    <t>湖北奕宏精密制造有限公司</t>
  </si>
  <si>
    <t>91421200557047471E</t>
  </si>
  <si>
    <t>咸宁市高新区书台街1号奕东科技园</t>
  </si>
  <si>
    <t>余秀云</t>
  </si>
  <si>
    <t>13872190685</t>
  </si>
  <si>
    <t>湖北新开元印刷有限公司</t>
  </si>
  <si>
    <t>914212006797674859</t>
  </si>
  <si>
    <t>造纸和纸制品业</t>
  </si>
  <si>
    <t>金桂路1号</t>
  </si>
  <si>
    <t>吴林显</t>
  </si>
  <si>
    <t>15827904700</t>
  </si>
  <si>
    <t>机长</t>
  </si>
  <si>
    <t>湖北奥瑞金饮料工业有限公司</t>
  </si>
  <si>
    <t>91421200331744813H</t>
  </si>
  <si>
    <t>湖北省咸宁市咸安区长江产业园内龟山路69号</t>
  </si>
  <si>
    <t>初中以上学历，18~35岁，身体健康，勤劳好学，吃苦耐劳，适应两班倒（12小时/班），有食品、饮料行业生产操作经验者优先录用，优秀应届毕业生可接受。</t>
  </si>
  <si>
    <t>熊旺荣</t>
  </si>
  <si>
    <t>15927512273</t>
  </si>
  <si>
    <t>持有叉车证、一年以上开叉车经验，身体健康，勤劳好学，吃苦耐劳，适应两班倒（12小时/班）。</t>
  </si>
  <si>
    <t>中专以上学历，18~35岁，从事过生产线质检工作，有制罐或饮料行业质检经验者，学历、年龄可放宽。</t>
  </si>
  <si>
    <t>大专及以上学历，食品科学、生物工程、化工、药学等相关专业，38岁以下，从事过相关食品检验行业化验工作优先录用。</t>
  </si>
  <si>
    <t>熟悉电工理论知识、机械专业知识，熟悉PLC可控编程。2-3年以上同等岗位工作经验或设备维护保养经验优先录用。</t>
  </si>
  <si>
    <t>采购员</t>
  </si>
  <si>
    <t>20-38岁，大专及以上学历；熟练操作电脑基本办公软件，会ERP系统优先；有较强的沟通能力、执行力、团队意识。一年以上相关工作经验者优先。</t>
  </si>
  <si>
    <t>咸宁市幸乐食品有限公司</t>
  </si>
  <si>
    <t>914212000554063073</t>
  </si>
  <si>
    <t>咸宁市高新开发区永安东路15号</t>
  </si>
  <si>
    <t>男女不限，45周岁以下，身体健康，吃苦耐劳，注意个卫生。</t>
  </si>
  <si>
    <t>镇女士</t>
  </si>
  <si>
    <t>15997991229</t>
  </si>
  <si>
    <t>527741417@qq.com</t>
  </si>
  <si>
    <t>裱花，现烤学徒</t>
  </si>
  <si>
    <t>热爱烘培行业，动手能力强，吃苦耐劳，男女不限，30岁以内</t>
  </si>
  <si>
    <t>文控专员</t>
  </si>
  <si>
    <t>大专以上学历，两年以上文控管理经验。</t>
  </si>
  <si>
    <t>企业文化和培训专员</t>
  </si>
  <si>
    <t>大专以上学历，两年以上企业文化和培训经验，有优秀的文字功底和宣传策划能力，熟悉微信公众号的运营，企业内刊的策划。</t>
  </si>
  <si>
    <t>电商专员/主管</t>
  </si>
  <si>
    <t>有责任感，善于沟通，表达能力强，熟练使用办公软件，会简单的PS，开拓线上销售平台和渠道，完成销售任务</t>
  </si>
  <si>
    <t>区域销售</t>
  </si>
  <si>
    <t>40周岁以下，大专以上学历，协助销售经理开发新客户，维护订单及售后。</t>
  </si>
  <si>
    <t>湖北鑫电电气有限公司</t>
  </si>
  <si>
    <t>91421200090595940X</t>
  </si>
  <si>
    <t>高新区龟山路汉米兰工业园</t>
  </si>
  <si>
    <t>技工</t>
  </si>
  <si>
    <t>3500--5000</t>
  </si>
  <si>
    <t>陈敬宁</t>
  </si>
  <si>
    <t>2500--4000</t>
  </si>
  <si>
    <t>3000--8000</t>
  </si>
  <si>
    <t>咸宁市华福包装材料有限公司</t>
  </si>
  <si>
    <t>91421200573741412D</t>
  </si>
  <si>
    <t>纸制品塑料制品</t>
  </si>
  <si>
    <t>咸宁高新技术产业开发区旗鼓大道26号</t>
  </si>
  <si>
    <t>男性</t>
  </si>
  <si>
    <t>郑志友</t>
  </si>
  <si>
    <t>15272697966</t>
  </si>
  <si>
    <t>314771334@qq.com</t>
  </si>
  <si>
    <t>湖北塞德那重工装备有限公司</t>
  </si>
  <si>
    <t>91421200691784616W</t>
  </si>
  <si>
    <t>金属制品业</t>
  </si>
  <si>
    <t>咸宁高新技术产业开发区龟山路31号</t>
  </si>
  <si>
    <t>男性/女性</t>
  </si>
  <si>
    <t>何家芳</t>
  </si>
  <si>
    <t>18372713798</t>
  </si>
  <si>
    <t>940837369@qq.com</t>
  </si>
  <si>
    <t>质量员</t>
  </si>
  <si>
    <t>化工机械工程师/机械工程师</t>
  </si>
  <si>
    <t>湖北跃达精密股份有限公司</t>
  </si>
  <si>
    <t>914212003317317219</t>
  </si>
  <si>
    <t>邱声水</t>
  </si>
  <si>
    <t>3125359258@qq.com</t>
  </si>
  <si>
    <t>湖北吉斯生物科技有限公司</t>
  </si>
  <si>
    <t>914212006736929372</t>
  </si>
  <si>
    <t>高新区旗鼓大道23号</t>
  </si>
  <si>
    <t>有较好的沟通协调能力,有很强的执行力，极强的工作责任心和敬业精神，喜欢营销类工作，营销类专业毕业者优先。</t>
  </si>
  <si>
    <t>梁女士</t>
  </si>
  <si>
    <t>18671167683</t>
  </si>
  <si>
    <t>273401251@qq.com</t>
  </si>
  <si>
    <t>质量负责</t>
  </si>
  <si>
    <t>大专以上学历，医药生物类、检验类、药剂类专业，性格沉稳，熟悉产品质量检验管理工作；熟悉体外诊断试剂的质量检验管理者优先寻取。</t>
  </si>
  <si>
    <t>中专以上学历，医药生物类、检验类、药剂类或护理类专业，性格沉稳，熟悉并能操作电脑办公软件；。</t>
  </si>
  <si>
    <t>一束激光科技咸宁有限公司</t>
  </si>
  <si>
    <t>91421200MA48BQ8U9M</t>
  </si>
  <si>
    <t>高新区旗鼓大道青龙路11号</t>
  </si>
  <si>
    <t>六轴工业机器控制工程师</t>
  </si>
  <si>
    <t>何国柱</t>
  </si>
  <si>
    <t>13760228220</t>
  </si>
  <si>
    <t>332838300@qq.com</t>
  </si>
  <si>
    <t xml:space="preserve">工业机器操作工程师 </t>
  </si>
  <si>
    <t>激光设备技术服务工程师</t>
  </si>
  <si>
    <t>激光切、焊工艺工程师</t>
  </si>
  <si>
    <t>手持激光焊接工程师</t>
  </si>
  <si>
    <t>光电控制总工</t>
  </si>
  <si>
    <t xml:space="preserve">电气工程师 </t>
  </si>
  <si>
    <t>钣金业务顾问</t>
  </si>
  <si>
    <t>激光切割设备操作工</t>
  </si>
  <si>
    <t>机械结构工程师</t>
  </si>
  <si>
    <t>行政助理</t>
  </si>
  <si>
    <t>数控折弯工程师</t>
  </si>
  <si>
    <t>钣金生产经理</t>
  </si>
  <si>
    <t>CAD/3D绘图工程师</t>
  </si>
  <si>
    <t>氩弧、气保焊工</t>
  </si>
  <si>
    <t>湖北工匠汽车零件有限公司</t>
  </si>
  <si>
    <t>91421200MA492LLQ7G</t>
  </si>
  <si>
    <t>咸宁市长江产业园回归创业园A栋</t>
  </si>
  <si>
    <t>数控工</t>
  </si>
  <si>
    <t>身体健康，吃苦耐劳，服从安排，男女不限</t>
  </si>
  <si>
    <t>文显芳</t>
  </si>
  <si>
    <t>18995811207</t>
  </si>
  <si>
    <t>542727508@qq.com</t>
  </si>
  <si>
    <t>钻工</t>
  </si>
  <si>
    <t>铣工</t>
  </si>
  <si>
    <t>磨工</t>
  </si>
  <si>
    <t>装配工</t>
  </si>
  <si>
    <t>咸宁市华瑞包装</t>
  </si>
  <si>
    <t>91421200MA493ARH75</t>
  </si>
  <si>
    <t>咸宁市高兴区龟山路与旗鼓大道交汇处</t>
  </si>
  <si>
    <t>印刷设计员</t>
  </si>
  <si>
    <t>需要懂五色印刷排版</t>
  </si>
  <si>
    <t>刘坚</t>
  </si>
  <si>
    <t>印刷行业从业经验</t>
  </si>
  <si>
    <t>五色印刷机长</t>
  </si>
  <si>
    <t>需要经验丰富</t>
  </si>
  <si>
    <t>质检品控</t>
  </si>
  <si>
    <t>需要对纸箱行业有经验</t>
  </si>
  <si>
    <t>3500</t>
  </si>
  <si>
    <t>仓库打包对单年龄40岁以下</t>
  </si>
  <si>
    <t>仓管</t>
  </si>
  <si>
    <t>4500</t>
  </si>
  <si>
    <t>需要熟练使用办公软件</t>
  </si>
  <si>
    <t>厚福医疗装备有限公司</t>
  </si>
  <si>
    <t>914212005597081815</t>
  </si>
  <si>
    <t>咸宁高新区青龙路</t>
  </si>
  <si>
    <t>设备部主管</t>
  </si>
  <si>
    <t>1、要求懂机电一体化知识；
2、熟悉设计行业和业务，掌握设计工作流程，具备本专业的基本理论知识，了解相关专业知识；，熟练运用Office、Auto CAD等计算机软件系统；
3、熟悉医疗病床生产设备设施的安装、操作和维修。</t>
  </si>
  <si>
    <t>李太娟</t>
  </si>
  <si>
    <t>18671529058</t>
  </si>
  <si>
    <t>348051272@qq.com</t>
  </si>
  <si>
    <t>电工/机修</t>
  </si>
  <si>
    <t>1、身体健康，年龄在45岁以下；
2、熟悉机床控制线路维修，有电工证懂PLC，有多年工厂电工工作经验；
3、熟悉水电安装，有良好的机械基础知识；</t>
  </si>
  <si>
    <t>办公室主任</t>
  </si>
  <si>
    <t>1、男女不限；
2、形象气质佳；
3、年龄28岁以上；</t>
  </si>
  <si>
    <t>1、3年以上平面设计工作经验；
2、熟练使用平面设计软件photoshop、illustrator和coredraw等办公软件；
3、工作认真、细致、责任心强；
4、善于沟通、耐心好，适应加班工作；</t>
  </si>
  <si>
    <t>采购工程师</t>
  </si>
  <si>
    <t>1、熟悉采购业务流程，良好的沟通技巧，熟练办公软件的试用；
2、熟悉五金制品及塑胶模具，五金模具的外购，外协等；
3、会熟练驾驶车辆，C1驾照</t>
  </si>
  <si>
    <t>售后服务员</t>
  </si>
  <si>
    <t>1、能适应长期外驻、出差；
2、学习能力强，善于沟通、协调；
3、有较强的工作责任感和主翁精神，办事高效、认真、仔细，服从安排和管理；</t>
  </si>
  <si>
    <t>操作工
（注塑工、装配工、机加工操作员等）</t>
  </si>
  <si>
    <t>机器焊接操作工</t>
  </si>
  <si>
    <t>1、适应焊接环境；
2、服从管理。</t>
  </si>
  <si>
    <t>机器焊接编程</t>
  </si>
  <si>
    <t>1、男性，20-45岁之间
2、有编程基础员优先</t>
  </si>
  <si>
    <t>夹具技师</t>
  </si>
  <si>
    <t>熟悉钳工基础技能，会保护焊、氧割优先。</t>
  </si>
  <si>
    <t>1、中专及以上学历，持有焊工证；
2、二年以上焊工经验；
3、熟悉各种设备的焊接材料及其相应的焊接要求，并使用熟练；
4、有进取心、高度的事业心、责任感和良好的职业道德。</t>
  </si>
  <si>
    <t>湖北元田服装实业有限公司</t>
  </si>
  <si>
    <t>9142120067035473XO</t>
  </si>
  <si>
    <t>咸宁长江工业园永安大道元田制衣</t>
  </si>
  <si>
    <t>车间组长</t>
  </si>
  <si>
    <t xml:space="preserve">3年以上同岗位经验                                                          </t>
  </si>
  <si>
    <t>陈女士</t>
  </si>
  <si>
    <t>yante678@163.com</t>
  </si>
  <si>
    <t>熟练车位</t>
  </si>
  <si>
    <t>有经验者优先</t>
  </si>
  <si>
    <t>余女士</t>
  </si>
  <si>
    <t>烫工</t>
  </si>
  <si>
    <t>2年以上同岗位经验</t>
  </si>
  <si>
    <t>裁剪工</t>
  </si>
  <si>
    <t>3年以上工作经验，独立看懂纸样、麦架、熟悉面料辅料的性质，独立完成裁床单的制定；合理有效安全的使用生产工具完成本岗位操作</t>
  </si>
  <si>
    <t>尾部手针/专机/包装熟练工</t>
  </si>
  <si>
    <t>有经验者优先，1年以上同岗位经验</t>
  </si>
  <si>
    <t>熟练掌握产品各部位的工艺要求和技术标准，根据公司的质量标准要求，有经验者优先</t>
  </si>
  <si>
    <t>生产管理</t>
  </si>
  <si>
    <t>5年以上同岗位经验，
具备很强的服装品质管理、流程优化、统筹组织和沟通协调能力，有很好的分析问题和解决问题的能力；有较好的团队领导力建设和组织协调能力、沟通能力、执行能力等。</t>
  </si>
  <si>
    <t>财会</t>
  </si>
  <si>
    <t>1.财务、会计、金融税收、工商管理等本科以上学历 2.5年以上相同岗位工作经验 3.熟悉使用财务软件，熟悉Word,Excel等办公软件</t>
  </si>
  <si>
    <t>5年以上同岗位经验，熟悉梭织服装生产工艺流程的各个环节及质量标准，具备良好的沟通能力和团队合作能力，有责任心</t>
  </si>
  <si>
    <t>营销员</t>
  </si>
  <si>
    <t xml:space="preserve">大专及以上学历，市场营销等相关专业，1-2年以上销售行业工作经验，业绩突出者优先
</t>
  </si>
  <si>
    <t>25岁以上，要求A1驾照，无不良驾驶记录、无重大事故及交通违章记录</t>
  </si>
  <si>
    <t>政治合格，品行良好，遵纪守法、无犯罪记录；年龄在25周岁至55周岁的中国公民</t>
  </si>
  <si>
    <t>湖北灵坦机电设备有限公司</t>
  </si>
  <si>
    <t>91421200099332119P</t>
  </si>
  <si>
    <t>高新区孵化园16栋湖北灵坦机电有限公司</t>
  </si>
  <si>
    <t>大专以上，机电一体化及机械制造相关专业毕业，三年以上生产制造型企业研发岗位工作经验或生产制造工艺工程师岗位工作经验。</t>
  </si>
  <si>
    <t>章怡建</t>
  </si>
  <si>
    <t>184933296@qq.com</t>
  </si>
  <si>
    <t>大专以上，行政事、文秘、办公自动化等相关专业毕业</t>
  </si>
  <si>
    <t>三年以上大型钢材制品焊接工作经验。</t>
  </si>
  <si>
    <t>有一定的工厂工作经验，严格遵守工厂各项相关工作制度并身体健康。</t>
  </si>
  <si>
    <t>焊工学徒</t>
  </si>
  <si>
    <t>有心学习电焊技能、认真刻苦、身体健康、服从管理。</t>
  </si>
  <si>
    <t>咸宁恒兴砼业有限公司</t>
  </si>
  <si>
    <t>91421202688487688E</t>
  </si>
  <si>
    <t>咸宁高新区横沟桥镇付桥村</t>
  </si>
  <si>
    <t>3000元</t>
  </si>
  <si>
    <t>贾忠进</t>
  </si>
  <si>
    <t>13986616109</t>
  </si>
  <si>
    <t>湖北亚坤电力设备有限公司</t>
  </si>
  <si>
    <t>91411303671655761X</t>
  </si>
  <si>
    <t>咸宁市高新区横沟桥镇付桥村林场</t>
  </si>
  <si>
    <t>大专及以上学历，身体健康，男女不限。
负责开发目标客户，具有一定的语言沟通能力。
受过公关、销售、服务等专业技能的训练；具有变压器、电力工程相关工作经验者优先考虑。</t>
  </si>
  <si>
    <t>邵总</t>
  </si>
  <si>
    <t>13995579701</t>
  </si>
  <si>
    <t>1.身体健康，年龄 20-50 周岁，男女不限。
2.吃苦耐劳，具备良好的职业操守和良好的团队合作精神。
3.熟悉变压器装配工艺，变压器浇筑工艺。</t>
  </si>
  <si>
    <t>浇注工</t>
  </si>
  <si>
    <t>包总</t>
  </si>
  <si>
    <t>绕线工</t>
  </si>
  <si>
    <t>张磊</t>
  </si>
  <si>
    <t>13147242983</t>
  </si>
  <si>
    <t>售后服务</t>
  </si>
  <si>
    <t>1.身体健康，年龄 20-50 周岁，男。
2.吃苦耐劳，具备良好的职业操守和良好的团队合作精神。
3.熟悉变压器装配工艺，变压器浇筑工艺。</t>
  </si>
  <si>
    <t>咸宁市新源印务有限公司</t>
  </si>
  <si>
    <t>914212007905877735</t>
  </si>
  <si>
    <t>咸宁市高新区三期泉都大道湖北香文化科技产业园</t>
  </si>
  <si>
    <t>财务会计</t>
  </si>
  <si>
    <t>4000-6000</t>
  </si>
  <si>
    <t>吕志新</t>
  </si>
  <si>
    <t>188517996@qq.com</t>
  </si>
  <si>
    <t>双色轮转机师傅</t>
  </si>
  <si>
    <t>轮转机副手</t>
  </si>
  <si>
    <t>3000-6000</t>
  </si>
  <si>
    <t>海德堡四色机师傅</t>
  </si>
  <si>
    <t>海德堡四色机副手</t>
  </si>
  <si>
    <t>胶装联动线师傅</t>
  </si>
  <si>
    <t>普  工</t>
  </si>
  <si>
    <t>2500_4000</t>
  </si>
  <si>
    <t>CTP排版设计</t>
  </si>
  <si>
    <t>5000-6000</t>
  </si>
  <si>
    <t>湖北汉米兰木业有限公司</t>
  </si>
  <si>
    <t>91421200688488007B</t>
  </si>
  <si>
    <t>长江工业园龟山路巨宁木门汉米兰地板</t>
  </si>
  <si>
    <t>制作木制品家具</t>
  </si>
  <si>
    <t>吕嘉豪</t>
  </si>
  <si>
    <t>17771510066</t>
  </si>
  <si>
    <t>527580291@qq.com</t>
  </si>
  <si>
    <t>木制品家具打磨</t>
  </si>
  <si>
    <t>贴皮工</t>
  </si>
  <si>
    <t>木制品家具贴皮</t>
  </si>
  <si>
    <t>雕刻工</t>
  </si>
  <si>
    <t>木工雕刻机操作</t>
  </si>
  <si>
    <t>木制品家具喷漆</t>
  </si>
  <si>
    <t>调刀工</t>
  </si>
  <si>
    <t>复合地板开槽调刀</t>
  </si>
  <si>
    <t>压机工</t>
  </si>
  <si>
    <t>复合地板热压机操作</t>
  </si>
  <si>
    <t>大破工</t>
  </si>
  <si>
    <t>手工搬运，把半成品板材锯半</t>
  </si>
  <si>
    <t>小破工</t>
  </si>
  <si>
    <t>手工搬运，把半成品板材锯小块</t>
  </si>
  <si>
    <t>小工</t>
  </si>
  <si>
    <t xml:space="preserve"> 叉车司机</t>
  </si>
  <si>
    <t>会开叉车，有证件有限</t>
  </si>
  <si>
    <t>湖北金力液压件有限公司</t>
  </si>
  <si>
    <t>91421200767428934T</t>
  </si>
  <si>
    <t xml:space="preserve">咸宁高新技术产业园内金桂大道 </t>
  </si>
  <si>
    <t>机械工程师</t>
  </si>
  <si>
    <t>大专及以上学历，五年以上机械设计和制造工作经验；能够制定产品的生产工艺方案、编制零部件加工工艺；有减震器设计制造经验或有组织和参与军品新产品开发经验；新产品开发及现场跟踪，收集资料制造试验数据；善于交流，能完成公司安排的出差任务；熟练使用CAD、三维等设计软件。</t>
  </si>
  <si>
    <t>沈洁
吴念</t>
  </si>
  <si>
    <t>15609480016
15629480025</t>
  </si>
  <si>
    <t>563718766@qq.com</t>
  </si>
  <si>
    <t>检验工程师</t>
  </si>
  <si>
    <t>4500-6000</t>
  </si>
  <si>
    <t>大专及以上学历，五年以上机电行业相关工作经验；能制定品质计划并对各种材料及成品检验标准书进行审核，对各阶段品质不良问题进行分析和改善，评估供应商资质及能力，处理售后产品质量问题；能吃苦耐劳、责任心强，有良好的沟通协调能力。</t>
  </si>
  <si>
    <t>3000-4500</t>
  </si>
  <si>
    <t>中专及以上学历，五年以上机械行业工作经验，一年以上质检工作经验；有液压产品检验经验者优先，熟悉量具和常用检测设备；能吃苦耐劳、做事细心，对工作认真负责有质量意识及良好团队协作精神。</t>
  </si>
  <si>
    <t>普车车工</t>
  </si>
  <si>
    <t>5000-6000
（底薪+计件）</t>
  </si>
  <si>
    <t>中专以上学历，三年以上车床操作经验，对浮镗、滚压内孔经验者优先；精准识读机械图纸，良好金属材料知识；熟练并精准使用刀具、刃磨和工具；能应对特殊工件制作加工刀具经验，独立完成分配的工作；吃苦耐劳、认真踏实、工作主动积极、服从安排、对工作认真负责。</t>
  </si>
  <si>
    <t>中专以上学历，三年以上机械加工工作经验，能独立操作机床，看懂机械加工图纸，会平面磨和内外圆磨；吃苦耐劳，做事细心，服从安排对工作认真负责。</t>
  </si>
  <si>
    <t>装配钳工</t>
  </si>
  <si>
    <t>中专以上学历，三年以上装配钳工或机械加工经验，从事机械液压行业者优先；能看懂图纸，熟练使用工具设备、台钻、钻床、攻丝机、测量等设备。具备钳工基础技能、基本功踏实；能吃苦耐劳、做事细心、责任心强、服从上级安排、对工作认真负责。</t>
  </si>
  <si>
    <t>中专以上学历，三年以上数控设备操作工作经验，有车镗工作经验者优先；负责产线数控车床的操作和编程；程序、刀具的优化及改善，产能的提升；设备日常点检及维护；按时完成上级分配的任务；能吃苦耐劳、做事细心、责任心强、对工作认真负责。</t>
  </si>
  <si>
    <t>数控加工中心车工</t>
  </si>
  <si>
    <t>大专以上学历，三年以上工作经验，会数控编程者优先；有汽车、竣工、光通讯、医疗器械方面的精密零部件加工中心调机经验；能独立编程，包括手工编程和电脑编程；会不锈钢、铸铁、铝件表体的加工及打磨、打孔、攻丝；具备线切割能力；熟悉机械图纸，会使用通用量具并自检；工作积极主动，服从上级安排对工作认真负责。</t>
  </si>
  <si>
    <t>6000-7000
（底薪+计件）</t>
  </si>
  <si>
    <t>中专以上学历，三年以上镗床工作经验，可以熟练上机操作，会数控调机操作，镗不锈钢内圆孔，有拉、推镗孔工作经验者优先；能看懂理解产品零件加工图纸和工艺文件；能使用相关量具并自检；有吃苦耐劳精神，有上进心、责任心强、能服从上级的工作安排。</t>
  </si>
  <si>
    <t>中专以上学历，五年以上相关专业知识工作经验者优先；熟悉设备的结构性能，技术规范和相关操作规程，所有生产设备的管理、维护、保养、修理、改进工作；数控机床调试和机械部分的维修，普通机床机械部分的维修；有吃苦耐劳精神，有上进心、责任心强、能服从上级的工作安排。</t>
  </si>
  <si>
    <t>合加新能源汽车有限公司</t>
  </si>
  <si>
    <t>91421200670373252A</t>
  </si>
  <si>
    <t>湖北省咸宁市咸安区金桂路238号</t>
  </si>
  <si>
    <t>液压工程师</t>
  </si>
  <si>
    <t>1.大专及以上，汽车或机械自动化专业；2.熟悉汽车液压方面的标准法规；3.三年汽车产品液压设计相关工作经验。</t>
  </si>
  <si>
    <t>谢芬/周水利</t>
  </si>
  <si>
    <t>15271240108/13243782566</t>
  </si>
  <si>
    <t>441984087@qq.com</t>
  </si>
  <si>
    <t>1.大专及以上，汽车或机电一体化相关专业；2.熟悉国家汽车电气方面的标准法规；3.三年以上同行岗位相关工作经验。</t>
  </si>
  <si>
    <t>1.大专及以上，汽车或机械自动化专业；2.熟悉国家汽车标准法规；3.有三年以上路面保洁产品开发经验。</t>
  </si>
  <si>
    <t>1.大专及以上，三年以上汽车工艺经验；2.熟悉产品的制造工艺、加工工艺流程；熟悉材料定额、工时定额的制定；3.熟悉工位器具及工装夹具的设计。</t>
  </si>
  <si>
    <t>1.大专以上学历，专业不限；2.有三年以上同行业采购工作经验优先；3.熟悉相关采购流程制度。</t>
  </si>
  <si>
    <t>人资主管</t>
  </si>
  <si>
    <t>1.大专及以上，汉语文学或人资专业优先；2.有三年以上制造业人资管理工作经验；3.精通劳动管理的相关法律、法规；4.熟悉日常人力资源管理业务流程。</t>
  </si>
  <si>
    <t>人资专员</t>
  </si>
  <si>
    <t>1.大专及以上，人资或工商管理专业优先；2.有两年以上制造业人力资源工作经验；3.熟悉劳动法及人力资源相关业务流程。</t>
  </si>
  <si>
    <t>业务经理</t>
  </si>
  <si>
    <t>1.大专及以上，能接受长期驻外出差；2.熟悉政府办事流程，有城管环卫关系优先；3.有较强的抗压力及沟通能力。</t>
  </si>
  <si>
    <t>品质主管</t>
  </si>
  <si>
    <t>1.大专以上学历，机械制造或机电类专业；2.五年以上大中型质量管理工作经验；3.熟悉汽车行业TS16949管理体系标准；4.熟练运用QC七手法、QCC等进行品质管理。</t>
  </si>
  <si>
    <t>生产主管</t>
  </si>
  <si>
    <t>1.大专以上学历，机械制造及相关专业；2.五年以上汽车或专用车制造管理经验；3.熟练办公软件、看图、识图、制图能力；4.具有一定沟通协调能力、问题处理能力。</t>
  </si>
  <si>
    <r>
      <rPr>
        <sz val="9"/>
        <rFont val="仿宋"/>
        <charset val="134"/>
      </rPr>
      <t>1.机械类专科或以上学历；2.三年以上相关机械行业同岗位工作经验；</t>
    </r>
    <r>
      <rPr>
        <sz val="9"/>
        <rFont val="宋体"/>
        <charset val="134"/>
      </rPr>
      <t> </t>
    </r>
    <r>
      <rPr>
        <sz val="9"/>
        <rFont val="仿宋"/>
        <charset val="134"/>
      </rPr>
      <t>3.对机械加工及相关工艺有初步的认识；4.有较强的抗压力及沟通能力。</t>
    </r>
  </si>
  <si>
    <t>企宣专员</t>
  </si>
  <si>
    <t>1.大专及以上学历，广告传媒、新闻学优先；2.三年以上编辑或新媒体编辑工作经验；3.熟练使用PS软件、精通Ai、CDR；4.较强写作与表达能力。</t>
  </si>
  <si>
    <r>
      <rPr>
        <sz val="9"/>
        <rFont val="仿宋"/>
        <charset val="134"/>
      </rPr>
      <t>1.本科及以上学历，汉语文学或新闻专业；</t>
    </r>
    <r>
      <rPr>
        <sz val="9"/>
        <rFont val="宋体"/>
        <charset val="134"/>
      </rPr>
      <t> </t>
    </r>
    <r>
      <rPr>
        <sz val="9"/>
        <rFont val="仿宋"/>
        <charset val="134"/>
      </rPr>
      <t>2.有实际的商务礼仪接待或新闻采编经验；3.具有一定的文字功底和表达能力；4.有亲和力和较强的执行力。</t>
    </r>
    <r>
      <rPr>
        <sz val="9"/>
        <rFont val="宋体"/>
        <charset val="134"/>
      </rPr>
      <t> </t>
    </r>
  </si>
  <si>
    <t>品质检验</t>
  </si>
  <si>
    <t>1.中专以上学历，专业不限；2.有汽车零部件检验工作经验优先；3.熟悉使用各种测量工具，且能看懂图纸；4.了解汽车部件产品标准和质量技术特性。</t>
  </si>
  <si>
    <t>生产班长</t>
  </si>
  <si>
    <r>
      <rPr>
        <sz val="9"/>
        <rFont val="仿宋"/>
        <charset val="134"/>
      </rPr>
      <t>1.</t>
    </r>
    <r>
      <rPr>
        <sz val="9"/>
        <rFont val="宋体"/>
        <charset val="134"/>
      </rPr>
      <t> </t>
    </r>
    <r>
      <rPr>
        <sz val="9"/>
        <rFont val="仿宋"/>
        <charset val="134"/>
      </rPr>
      <t>中专及以上学历，专业不限；2.具有生产一线的管理工作经验；3.良好计划与组织能力、控制与协调能力；4.身体健康，头脑清晰，有识图能力。</t>
    </r>
    <r>
      <rPr>
        <sz val="9"/>
        <rFont val="宋体"/>
        <charset val="134"/>
      </rPr>
      <t> </t>
    </r>
  </si>
  <si>
    <t>铣工、钳工</t>
  </si>
  <si>
    <t>1.中专及以上，具有两年以上工作经验；2.能看懂机械图纸，会操作铣床，熟电焊机的操作规程；3.身体健康，头脑清晰，有识图能力。</t>
  </si>
  <si>
    <t>打磨工、车工</t>
  </si>
  <si>
    <t>1.中专或以上学历，具有两年以上工作经验；2.具有电气、设备基本知识；3.熟练操作普通车床机台/西门子数控系统。</t>
  </si>
  <si>
    <t>装配、调试工</t>
  </si>
  <si>
    <t>1.中专或以上学历，具有两年以上工作经验；2.具有钳工、电气、设备基本知识，一定的看图、识图经验。</t>
  </si>
  <si>
    <t>1.中专或以上学历，具有两年以上工作经验；2.具有电气、设备基本知识，一定的动手能力经验。</t>
  </si>
  <si>
    <t>焊工、油漆工</t>
  </si>
  <si>
    <t>1.中专或以上学历，机械或机电专业；2.三年以上从事焊接/油漆工作经验；3.具有电气、设备基本知识和一定的手工焊电焊机/喷涂枪操作经验。</t>
  </si>
  <si>
    <t>咸宁东峻天合汽车销售服务有限公司</t>
  </si>
  <si>
    <t>91421200068411076E</t>
  </si>
  <si>
    <t>咸宁金桂路13号</t>
  </si>
  <si>
    <t>销售顾问</t>
  </si>
  <si>
    <t>沟通能力强，乐于学习</t>
  </si>
  <si>
    <t>徐淑娥</t>
  </si>
  <si>
    <t>15872864948</t>
  </si>
  <si>
    <t>1135149276@qq.com</t>
  </si>
  <si>
    <t>有维修车辆工作经验，服务组织安排，做事认真，责任心强</t>
  </si>
  <si>
    <t>服务顾问</t>
  </si>
  <si>
    <t>沟通能力和责任心强</t>
  </si>
  <si>
    <t>湖北道康医疗科技有限公司</t>
  </si>
  <si>
    <t>91421200MA4945R50N</t>
  </si>
  <si>
    <t>咸宁市高新区光谷南科技城b6栋</t>
  </si>
  <si>
    <t>发酵技术员</t>
  </si>
  <si>
    <t>唐璟</t>
  </si>
  <si>
    <t>18271137677</t>
  </si>
  <si>
    <t>447061852qq.com</t>
  </si>
  <si>
    <t>湖北香城智能机电产业技术研究院有限公司</t>
  </si>
  <si>
    <t>91421200MA49582X4N</t>
  </si>
  <si>
    <t>研究和试验发展</t>
  </si>
  <si>
    <t>咸宁市高新区贺胜路职教园路口创业孵化城四楼</t>
  </si>
  <si>
    <t>任职要求：
1、男，18-50岁，身体健康，无不良嗜好；
2、初中及以上学历，同岗位工作经验1年以上；
3、能熟练操作数控车床，会各种道具、量具的使用，具有一定的识图能力。</t>
  </si>
  <si>
    <t>戴懿</t>
  </si>
  <si>
    <t>17371674030</t>
  </si>
  <si>
    <t>1052475143@qq.com</t>
  </si>
  <si>
    <t>数控铣工</t>
  </si>
  <si>
    <t>任职要求：
1、男，18-50岁，身体健康，无不良嗜好；
2、初中及以上学历，同岗位工作经验1年以上；
3、能熟练操作数控铣床，会各种道具、量具的使用，具有一定的识图能力。</t>
  </si>
  <si>
    <t>软件开发工程师</t>
  </si>
  <si>
    <t>相关专业，本科及以上文凭，四十岁以下</t>
  </si>
  <si>
    <t>任职要求：
1、熟练掌握机械设计、机械原理、材料力学等基本理论知识。
2、熟练掌握三维和二维CAD软件（Solidworks，AutoCAD）
3、熟悉机械加工知识。
4、机械相关专业方向，本科及以上学历，有实际产品设计经验者优先。
5、了解力学仿真软件，比如ANSYS、Hyperworks等
6、具有很好的团队协作精神，执行力高。</t>
  </si>
  <si>
    <t>自动化工程师</t>
  </si>
  <si>
    <r>
      <rPr>
        <sz val="9"/>
        <rFont val="仿宋"/>
        <charset val="134"/>
      </rPr>
      <t>任职要求：
1、</t>
    </r>
    <r>
      <rPr>
        <sz val="9"/>
        <rFont val="宋体"/>
        <charset val="134"/>
      </rPr>
      <t> </t>
    </r>
    <r>
      <rPr>
        <sz val="9"/>
        <rFont val="仿宋"/>
        <charset val="134"/>
      </rPr>
      <t>理工类本科及以上，电气自动化、自动化控制、机电一体化等专业；
2、</t>
    </r>
    <r>
      <rPr>
        <sz val="9"/>
        <rFont val="宋体"/>
        <charset val="134"/>
      </rPr>
      <t> </t>
    </r>
    <r>
      <rPr>
        <sz val="9"/>
        <rFont val="仿宋"/>
        <charset val="134"/>
      </rPr>
      <t>3年以上同岗位或类似岗位工作经验；
3、</t>
    </r>
    <r>
      <rPr>
        <sz val="9"/>
        <rFont val="宋体"/>
        <charset val="134"/>
      </rPr>
      <t> </t>
    </r>
    <r>
      <rPr>
        <sz val="9"/>
        <rFont val="仿宋"/>
        <charset val="134"/>
      </rPr>
      <t>了解机电原理，自动控制原理，了解气动传输、伺服电机工作原理；
4、</t>
    </r>
    <r>
      <rPr>
        <sz val="9"/>
        <rFont val="宋体"/>
        <charset val="134"/>
      </rPr>
      <t> </t>
    </r>
    <r>
      <rPr>
        <sz val="9"/>
        <rFont val="仿宋"/>
        <charset val="134"/>
      </rPr>
      <t>有良好的沟通与协调能力，工作积极主动，动手能力强；
5、</t>
    </r>
    <r>
      <rPr>
        <sz val="9"/>
        <rFont val="宋体"/>
        <charset val="134"/>
      </rPr>
      <t> </t>
    </r>
    <r>
      <rPr>
        <sz val="9"/>
        <rFont val="仿宋"/>
        <charset val="134"/>
      </rPr>
      <t>能熟练使用办公软件。
6、</t>
    </r>
    <r>
      <rPr>
        <sz val="9"/>
        <rFont val="宋体"/>
        <charset val="134"/>
      </rPr>
      <t> </t>
    </r>
    <r>
      <rPr>
        <sz val="9"/>
        <rFont val="仿宋"/>
        <charset val="134"/>
      </rPr>
      <t>精通PLC、单片机开发者优先。</t>
    </r>
  </si>
  <si>
    <t>项目管理专员</t>
  </si>
  <si>
    <t xml:space="preserve">1、23-40岁，身体健康，无不良嗜好；
2、本科及以上文凭；
3、年以上相关工作经验，具备较强的沟通协调能力，工作效率高、条理性强、具有良好的应变能力和团队合作精神； 了解项目管理流程、熟悉常用办公软件； 工作细致、认真、有责任心、具有文档材料编写能力。
</t>
  </si>
  <si>
    <t>项目申报专员</t>
  </si>
  <si>
    <t>任职要求：
1、23-40岁，身体健康，无不良嗜好；
2、本科及以上文凭，文采较优；
3、熟悉政府机构、行业政策与项目申报的流程，能独立申报完成相关项目； 有较强的文字功底、沟通能力； 熟练使用办公软件。</t>
  </si>
  <si>
    <t>商务专员</t>
  </si>
  <si>
    <t>市场专员</t>
  </si>
  <si>
    <t>（1）机电类相关专业，本科学历；
（2）最少有2年的工作经验。
（3）有良好的团队合作精神，优秀的沟通、协调、组织与拓展能力。</t>
  </si>
  <si>
    <t>销售主管</t>
  </si>
  <si>
    <t>1）专业不限，本科及以上学历；
（2）最少有2年以上销售行业的工作经验。
（3）有良好的团队合作精神，优秀的沟通、协调、组织与拓展能力。</t>
  </si>
  <si>
    <t>1）市场营销专业优先，本科及以上学历；
（2）2年以上企划管理经验；
（3）有良好的团队合作精神，优秀的沟通、协调、组织与拓展能力。</t>
  </si>
  <si>
    <t>人事行政专员</t>
  </si>
  <si>
    <t>任职要求：
1、人力资源管理、行政管理、中文、文秘、汉语言文学及相关专业优先，大专及以上学历；
2、年龄22-32之间，有责任心，男女不限；
3、工作细致认真，原则性强，有良好的执行力及职业素养；
4、具有优秀的书面、口头表达能力、极强的亲和力与服务意识，沟通领悟能力，判断决策能力强；
5、熟练使用常用办公软件及相关人事管理软件。</t>
  </si>
  <si>
    <t>湖北浩和智能包装科技有限公司</t>
  </si>
  <si>
    <t>91421200MA490N0Q81</t>
  </si>
  <si>
    <t>咸宁市咸安区书台街17号</t>
  </si>
  <si>
    <t>财务、会计专业大专以上学历，初级及以上职称，一般纳税人企业主办会计工作经验；1、熟练操作会计软件系统及OFFICE办公软件2、负责公司全盘账务处理工作；3、现金及银行收付处理，制作记帐凭证，银行对帐，单据审核，开具与保管发票；4、参与公司年度预算的制定、月度资金使用计划，并与实际执行情况进行对比分析；5、负责与银行、税务等部门的对外联络。6、完成上级交给的其他日常事务性工作。</t>
  </si>
  <si>
    <t>徐友琳</t>
  </si>
  <si>
    <t>15997991832</t>
  </si>
  <si>
    <t>461152744@qq。com</t>
  </si>
  <si>
    <t>跟单员</t>
  </si>
  <si>
    <t>根据需求制作样单、报价单、销售订单和采购订单，与各环节联系确认出货时间。具有较强的学习能力，应对快捷敏锐，熟练使用office办公软件。</t>
  </si>
  <si>
    <t>童静</t>
  </si>
  <si>
    <t>13972851711</t>
  </si>
  <si>
    <t>核算员</t>
  </si>
  <si>
    <t xml:space="preserve"> 大专以上学历，财务、统计或相关专业优先；对数据有较强的分析能力，逻辑判断能力；</t>
  </si>
  <si>
    <t>销售代表</t>
  </si>
  <si>
    <t>1、20-40岁（男女不限），高中及以上文化程度；2、无论有无经验，只要您敢于表现自我，挑战自我，能吃苦耐劳，勤奋好学者，我们将给你一个发展空间；3、待遇：底薪3000+绩效底薪1500+餐补300+提成+集团带薪学习+ 1+1帮扶+购买五险+免费提供住宿。</t>
  </si>
  <si>
    <t>1.服从分配,听从指挥,并严格遵守公司的各项规章制度和有关规定;2.负责公司的物资、设备的采购工作;3.负责对所采购材料质量、数量核对工作;4.负责办理交验、报账手续。</t>
  </si>
  <si>
    <t>体系专员</t>
  </si>
  <si>
    <t>1、负责组织编写质量管理体系的有关文件；2、负责对质量管理体系文件、记录的控制情况实施监督和检查；3、负责对质量管理体系策划的实施效果进行监督检查；4、负责制定管理评审的计划，收集并提供管理评审所需要的资料，负责对评审后的纠正、预防和改进措施进行跟踪和验证；5、负责编制内部审核计划，组织内部审核人员按计划要求进行审核，并对纠正措施实施效果进行跟踪和验证。</t>
  </si>
  <si>
    <t>UV/印刷机长</t>
  </si>
  <si>
    <t>岗位职责1、能独立操作印刷机，2、负责机台的生产、质量、消耗、安全工作，按时完成公司下达的生产任务；3、保证产品质量，完成生产定额，厉行节约，钻研技术，提高技能；4、以身作则，遵守公司的各项规章制度及安全操作规程；5、负责本机台设备的维护修护。</t>
  </si>
  <si>
    <t>自动啤机机长</t>
  </si>
  <si>
    <t>2年以上啤机工作经验，熟悉自动啤机操作。有协调沟通能力和团队精神。熟练掌握生产流程以及质量要求。</t>
  </si>
  <si>
    <t>自动烫金机长</t>
  </si>
  <si>
    <t>3年以上相关工作经验。熟悉烫金模切工艺过程并能熟练操作，有上进心，具有一定的领导协调能力。</t>
  </si>
  <si>
    <t>切纸机机长</t>
  </si>
  <si>
    <t>从事印刷行业3年以上工作经验，具备熟练的调色能力，无色盲色弱，能独立操作机台，检验设备且具备设备故障排除能力，精通印刷工艺流程，熟悉印前设计及流程。</t>
  </si>
  <si>
    <t>CTP制作员</t>
  </si>
  <si>
    <t>相关专业文化程度，熟练各种制作软件，CTP工作流程。</t>
  </si>
  <si>
    <t>印刷二手</t>
  </si>
  <si>
    <t>中专以上学历，有工作经验者优先1、负责印刷操作，并协助机长做好印刷作业及其他工作；2、检查印刷样品，确保质量；</t>
  </si>
  <si>
    <t>有质检相关工作经验，熟悉掌握检验的基本流程方法，独立完成工作 ，有较强的责任心，具有团队精神。</t>
  </si>
  <si>
    <t>跟机帮工</t>
  </si>
  <si>
    <t>30岁以内，了解印刷工艺流程的相关知识，工作积极主动，有较强的责任心；能吃苦耐劳，具有团队合作精神。</t>
  </si>
  <si>
    <t xml:space="preserve">手脚灵活有责任心，工作认真，踏实肯干； 能吃苦耐劳，具有团队精神。 </t>
  </si>
  <si>
    <t>湖北志特新材料科技有限公司</t>
  </si>
  <si>
    <t>91421200MA492NEG6H</t>
  </si>
  <si>
    <t>咸宁高新区长江工业园永安东路68号</t>
  </si>
  <si>
    <t>按图加工，能吃苦耐劳，服从安排、身体健康，年龄45岁以内</t>
  </si>
  <si>
    <t>胡先生</t>
  </si>
  <si>
    <t>13548795173</t>
  </si>
  <si>
    <t>能吃苦耐劳，服从安排、身体健康，年龄48岁以内</t>
  </si>
  <si>
    <t>分拣工</t>
  </si>
  <si>
    <t>能吃苦耐劳，服从安排，适应室外作业，身体健康，年龄50岁以内</t>
  </si>
  <si>
    <t>人力行政专员</t>
  </si>
  <si>
    <t>大专及以上学历，有相关工作经验，性格开朗，年龄20-35岁</t>
  </si>
  <si>
    <t>博洛尼家居用品湖北有限公司</t>
  </si>
  <si>
    <t>91421200316456215Y</t>
  </si>
  <si>
    <t>咸宁市咸安区经济开发区，旗鼓大道38号</t>
  </si>
  <si>
    <t>男士优先，20～45岁，能吃苦耐劳，服从管理。</t>
  </si>
  <si>
    <t>王秀</t>
  </si>
  <si>
    <t>18771309955</t>
  </si>
  <si>
    <t>男，20～35岁，有1年以上仓库工作经验，服从安排，能吃苦，会开叉车，有叉车证者优先。</t>
  </si>
  <si>
    <t>男，20～48岁，负责对车间的生产设备进行检查、维修，确保生产设备满足生产能力要求。</t>
  </si>
  <si>
    <t>排钻师傅</t>
  </si>
  <si>
    <t>20～45岁，从事过2年以上家居行业排钻工作经验</t>
  </si>
  <si>
    <t>20～35岁，有1年以上制造业采购工作经验，办公软件操作熟练，沟通协调能力较好。</t>
  </si>
  <si>
    <t>计划员</t>
  </si>
  <si>
    <t>20～35岁，有1年以上制造业计划跟单工作经验，办公软件操作熟练，抗压能力强。</t>
  </si>
  <si>
    <t>家具拆图员</t>
  </si>
  <si>
    <t>20～35岁，会熟练使用CAD，有过家居行业拆图设计工作经验者优先，可接受应届毕业生。</t>
  </si>
  <si>
    <t>20～35岁，会熟练使用CAD，3DMAX,有过家居行业设计工作经验者优先.</t>
  </si>
  <si>
    <t>打样员</t>
  </si>
  <si>
    <t>20～35岁，办公软件熟练，有过家居行业工作经验者优先.</t>
  </si>
  <si>
    <t>询价员</t>
  </si>
  <si>
    <t>20～35岁，办公软件熟练，有过家居行业和采购工作经验者优先.</t>
  </si>
  <si>
    <t>20-35岁，从事制造业会计工作2-3年以上，有初级会计职称，办公软件熟练</t>
  </si>
  <si>
    <t>20～38岁，有1年以上质量检测工作经验，服从安排，能吃苦，从事过家具行业工作者优先。</t>
  </si>
  <si>
    <t>湖北故联实业股份有限公司</t>
  </si>
  <si>
    <t>91421200568340403T</t>
  </si>
  <si>
    <t>咸宁高新技术产业园龟山路53号</t>
  </si>
  <si>
    <t>外贸专业</t>
  </si>
  <si>
    <t>面谈</t>
  </si>
  <si>
    <t>1、大专及以上学历，国际贸易、商务英语类相关专业；
2、2年以上贸易领域业务操作经验，有外企工作经历者优先考虑；3、熟悉贸易操作流程及相关法律法规，具备贸易领域专业知识</t>
  </si>
  <si>
    <t>李主任</t>
  </si>
  <si>
    <t>13797241372</t>
  </si>
  <si>
    <t>2804692130@qq.com</t>
  </si>
  <si>
    <t>大专或以上学历，对机械加工工艺流程熟悉，对各种加工中心编程及调试熟悉。</t>
  </si>
  <si>
    <t>喷漆工</t>
  </si>
  <si>
    <t>高中毕业，身体健康，能吃苦耐劳。</t>
  </si>
  <si>
    <t>咸宁口口鲜食品有限公司</t>
  </si>
  <si>
    <t>91421200MA48BRMW7H</t>
  </si>
  <si>
    <t>书台街11号（兴安酒店旁）</t>
  </si>
  <si>
    <t>董喻婵</t>
  </si>
  <si>
    <t>15997948583</t>
  </si>
  <si>
    <t>1412518405@qq.com</t>
  </si>
  <si>
    <t>第三产业</t>
  </si>
  <si>
    <t>湖北力豪机械科技有限公司</t>
  </si>
  <si>
    <t>91421200326116003P</t>
  </si>
  <si>
    <t>高新区长江产业园同心回归创业园龟山路21号</t>
  </si>
  <si>
    <t>氧割工</t>
  </si>
  <si>
    <t>能熟练使用火焰割，相关工作经验2年以上</t>
  </si>
  <si>
    <t>成小姐</t>
  </si>
  <si>
    <t>17320581696</t>
  </si>
  <si>
    <t>3524119632@qq.com</t>
  </si>
  <si>
    <t>第一产业</t>
  </si>
  <si>
    <t>普车，有相关工作经验</t>
  </si>
  <si>
    <t>湖北省泰路科技有限公司</t>
  </si>
  <si>
    <t>91421200MA497NQ25F</t>
  </si>
  <si>
    <t>湖北香城文化科技产业园</t>
  </si>
  <si>
    <t>售后</t>
  </si>
  <si>
    <t>黄帆</t>
  </si>
  <si>
    <t>17666589194</t>
  </si>
  <si>
    <t>电路板维修技术员</t>
  </si>
  <si>
    <t>湖北奥瑞金制罐有限公司</t>
  </si>
  <si>
    <t>91421200777587381G</t>
  </si>
  <si>
    <t>咸宁市贺胜路88号</t>
  </si>
  <si>
    <t>产品检验员</t>
  </si>
  <si>
    <t>严谨细致，具有良好的沟通协调能力。</t>
  </si>
  <si>
    <t>孙慧玲</t>
  </si>
  <si>
    <t>zj@orgpackaging.com</t>
  </si>
  <si>
    <t>生产技术操作工</t>
  </si>
  <si>
    <t>品行端正，无不良嗜好，能吃苦耐劳。</t>
  </si>
  <si>
    <t>绩效专员</t>
  </si>
  <si>
    <t>工作认真负责，严谨细致，具有良好的沟通协作能力。</t>
  </si>
  <si>
    <t>湖北腾正至康医药有限公司</t>
  </si>
  <si>
    <t>91420112789344491N</t>
  </si>
  <si>
    <t>湖北省咸宁高新技术产业园区永安东路58号（光谷南科技城内）A6栋</t>
  </si>
  <si>
    <t xml:space="preserve">销售员 </t>
  </si>
  <si>
    <t>余经理：</t>
  </si>
  <si>
    <t>15872826128</t>
  </si>
  <si>
    <t>804279796@qq.com</t>
  </si>
  <si>
    <t>销售助理</t>
  </si>
  <si>
    <t>财务</t>
  </si>
  <si>
    <t xml:space="preserve">财务需会计专业，销售需医药相关专业，仓储医药相关专业优先 </t>
  </si>
  <si>
    <t>执业药师</t>
  </si>
  <si>
    <t>执业药师资格证</t>
  </si>
  <si>
    <t>行政文员</t>
  </si>
  <si>
    <t>湖北品源金属制品有限公司</t>
  </si>
  <si>
    <t>914212003164131784</t>
  </si>
  <si>
    <t>湖北省咸宁市咸宁经济开发区贺胜路68号</t>
  </si>
  <si>
    <t xml:space="preserve">大专及以上学历，财会专业，能够独立完成抄税、报　税及全盘生产成本核算！有生产成本会计经验者优先 </t>
  </si>
  <si>
    <t>周厂长</t>
  </si>
  <si>
    <t>18972821133</t>
  </si>
  <si>
    <t>1289204074@qq.com</t>
  </si>
  <si>
    <t>大专及以上学历，财会专业，诚实，有长期、稳定的工作意向；短期，做着试试看者勿扰</t>
  </si>
  <si>
    <t>男性，熟练使用办公软件，精通使用Excel，有数据化理念，熟悉仓库管理流程，有相关从业　经验者优先</t>
  </si>
  <si>
    <t>大专及以上学历，有品控管理2年以上经验</t>
  </si>
  <si>
    <t>男性，年龄23-45岁，身体健康，服从生产管理，能够吃苦耐劳</t>
  </si>
  <si>
    <t>湖北省三胜工程机械有限公司</t>
  </si>
  <si>
    <t xml:space="preserve">123456789123456789</t>
  </si>
  <si>
    <t>高新区工业园金桂路11号</t>
  </si>
  <si>
    <t>热处理工程师</t>
  </si>
  <si>
    <t xml:space="preserve">1、工程机械、金属材料与热处理专业
2、男，大学本科学历及以上学历。年龄：22-35岁。
3、熟悉工程机械产品的设计、热处理工艺流程和工艺技术，良好的语言及书面表达能力，熟练使用计算机、AutoCAD、UG或Solidworks画图、PLC编程和相关的设计软件 。
4、熟悉金属材料和零部件常规热处理生产操作、工艺开发、力学性能检测及金相分析、热处理设备使用及维护。
3、懂机械制图，能熟练运用机械制图软件，熟悉热处理各种工艺，熟悉各种热处理工装、设备结构、功能、操作等，对行业相关新装备、新技术有一定了解；
4、熟悉各类硬度计、金相显微镜、光谱仪等检测仪器使用优先。
</t>
  </si>
  <si>
    <t>张红玲</t>
  </si>
  <si>
    <t>0715-8235024/13886509169</t>
  </si>
  <si>
    <t>hr@hbssh,cn</t>
  </si>
  <si>
    <t xml:space="preserve">1、机械类相关专业，全日制本科学历。 
2、受过项目管理、质量管理方面的培训。3、熟悉ISO体系，了解基本的机械原理; 4、
熟悉品质管理手法; 
</t>
  </si>
  <si>
    <t>机械设计工程师</t>
  </si>
  <si>
    <t>1、能熟练运用AutoCAD、UG或Solidworks进行机械设计及office办公软件。 
2、机械制造或机电设计等相关专业，本科学历，二年相关行业工作经验，年龄在35岁以下；
3、有工程师技术职称（或从事机械行业技术工作10年以上）。</t>
  </si>
  <si>
    <t>1、工程机械、机械制造专业
2、男，大学本科学历及以上学历，年龄：22-30
3、熟练使用计算机、AutoCAD、UG或Solidworks画图、PLC编程和相关的设计软件 
4、能接受基层培训学习（可招收应聘毕业生）</t>
  </si>
  <si>
    <t xml:space="preserve">1、大专以上学历，年龄25-35岁；
2、执行采购订单和采购合同，落实具体采购流程；
3、负责采购订单制作、确认、安排发货及跟踪到货日期；                                                      4、执行并完善成本降低及控制方案；
5、开发、评审、管理供应商，维护与其关系；
</t>
  </si>
  <si>
    <t>成本会计</t>
  </si>
  <si>
    <t xml:space="preserve">1、本科及以上学历，年龄25-35岁，财务，会计，经济等相关专业大专以上学历，具有会计任职资格；
2、具有扎实的会计基础知识和一年以上财会工作经验，并具备一定的组织能力、沟通能力；
3、熟悉现金管理和银行结算，熟悉用友ERP或其他财务软件的操作；
4、具有较强的独立学习和工作的能力，工作踏实，认真细心，积极主动；
</t>
  </si>
  <si>
    <t>培训招聘专员</t>
  </si>
  <si>
    <t xml:space="preserve">1、人力资源管理、工商管理专业。
2、男，本科学历或以上学历，2年相关工作经验。年龄：23-35岁.
3、熟悉人力资源培训、招聘模块。具有较强的协调组织能力、沟通能力,语言和文字表述能力强
4、会开车，懂电脑维护、OA系统、ERP者优先。
</t>
  </si>
  <si>
    <t>质量检验员</t>
  </si>
  <si>
    <t xml:space="preserve">1、大专及以上学历，工程机械、机械制造及其自动化专业，有工程机械制业工厂工作经验2年；
2、熟练使用游标卡尺、千分尺、内径量表等常规测量器具；
3、对检验中发生的主要问题能够初步判定其原因；
4、具备一定的沟通协调、分析解决能力，责任心强，能承受工作压力。
</t>
  </si>
  <si>
    <t>设备维修工</t>
  </si>
  <si>
    <t xml:space="preserve">1、男，本科以上学历，年龄：22-40岁，工程机械、机电工程、机械制造及其自动化专业，经验丰富，学历可放宽
2、负责公司内部所有电气设备的维护、故障诊断和排除，检修工作设备的管理，填写维修日志；
3、安装、调试、维护设备；
4、按照公司维修、保养计划进行设备保养及校准；
5、对设备、保养记录进行总结分析，发现问题，及时上报解决。
3、熟悉数控技术与编程、电子电工技术。
</t>
  </si>
  <si>
    <t xml:space="preserve">1、初中及以上；有2年以上数控操作工作经验
2、 熟练操作立车、普车，主要为驱动轮、引导轮加工，能看懂图纸，会编程、会使用量尺工具。
</t>
  </si>
  <si>
    <t>总装工人</t>
  </si>
  <si>
    <t>1、初中学历；男，20-40岁；2、吃苦耐劳，服从安排，有责任心</t>
  </si>
  <si>
    <t>热处理工</t>
  </si>
  <si>
    <t>1、初中学历；男，20-40岁；2、吃苦耐劳，服从安排；3、能适应夜班，有责任心</t>
  </si>
  <si>
    <t>1、初中学历；男，20-35岁，有叉车驾驶证；2、吃苦耐劳，服从安排；3、能接受加班，有责任心</t>
  </si>
  <si>
    <t>咸宁辛勤医院有限公司</t>
  </si>
  <si>
    <t>91421200MA48BK604T</t>
  </si>
  <si>
    <t>咸宁高新技术产业园内</t>
  </si>
  <si>
    <t>医师</t>
  </si>
  <si>
    <t>临床医学专业，持有资格证优先</t>
  </si>
  <si>
    <t>甘小军</t>
  </si>
  <si>
    <t>18128119421</t>
  </si>
  <si>
    <t>xnxqyy@foxmail.com</t>
  </si>
  <si>
    <t>护士</t>
  </si>
  <si>
    <t>2500-4000元</t>
  </si>
  <si>
    <t>护理学/助产专业，持有资格证优先</t>
  </si>
  <si>
    <t>药师</t>
  </si>
  <si>
    <t>2500-3500元</t>
  </si>
  <si>
    <t>药学专业，持有药士证者优先</t>
  </si>
  <si>
    <t>放射技师</t>
  </si>
  <si>
    <t>医学影像技术专业，持有影像技士证者优先</t>
  </si>
  <si>
    <t>文案</t>
  </si>
  <si>
    <t>负责自媒体软文编写，有医院经验者优先</t>
  </si>
  <si>
    <t>策划</t>
  </si>
  <si>
    <t>负责活动策划，有医院经验者优先</t>
  </si>
  <si>
    <t>咨询客服专员</t>
  </si>
  <si>
    <t>负责客服咨询，有医院经验者优先</t>
  </si>
  <si>
    <t>品牌推广专员</t>
  </si>
  <si>
    <t>沟通能力强，吃亏耐劳，愿意挑战高薪</t>
  </si>
  <si>
    <t>咸宁市华锐机电有限公司</t>
  </si>
  <si>
    <t>91421200588232725C</t>
  </si>
  <si>
    <t>咸安区长江工业园107国道旁锐华高新科技园内</t>
  </si>
  <si>
    <t xml:space="preserve">1.熟练操作加工中心操作流程，懂图纸，熟悉三菱和法兰克系统编程；
2.五年以上相关工作经验，能按图纸及工艺完成产品的加工中心的机加工，熟悉了解加工中心的保养和维护；
3.熟悉常用刀具、量具的使用，有精密零部件加工经验者优先；
4.能适应夜班，服从管理，责任心强。
</t>
  </si>
  <si>
    <t>李莉</t>
  </si>
  <si>
    <t>552010641@qq.com</t>
  </si>
  <si>
    <t>数控车操作工</t>
  </si>
  <si>
    <t xml:space="preserve">1.熟练操作数控车床、熟练使用华中和广数系统编程；
2.三年以上数控车床操作经验，能够独立编程，完成产品的加工，熟悉了解车床的保养和维护；
3.熟悉常用刀具、量具的使用，有精密零部件加工经验者优先；
4.能适应夜班，服从管理，责任心强
</t>
  </si>
  <si>
    <t>7000-1万元</t>
  </si>
  <si>
    <t>1.熟悉机械行业产品加工工艺，可独立编制零件的工艺流程；
2.熟悉各种机械加工设备的工作原理；
3.熟练运用CAD、Proe等机械制图软件；
4.在机械加工有五年以上工作经验。</t>
  </si>
  <si>
    <t>质量部长</t>
  </si>
  <si>
    <t>1、三年以上机加行业、质量及管理工作优先。
2、熟知ISO 9001体系管理要求，熟悉质量管理体系流程；
3、电脑操作熟练、熟悉图纸及产品检测；
4、有责任心，具有良好的团队意识和管理能力，善于交流与沟通。</t>
  </si>
  <si>
    <t>主管会计</t>
  </si>
  <si>
    <t xml:space="preserve">1.财务、会计专业大专以上学历；
2.初级以上职称，有三年以上制造型企业相关从业经验；
3.能熟练操作财务软件和税控系统；
4.熟悉会计和税收政策、法规，正确处理会计账务、核算成本、制定会计报表，
5.熟悉会计报表的处理，会计法规和税法。
</t>
  </si>
  <si>
    <t>人事主管</t>
  </si>
  <si>
    <t>1.大专以上学历具备生产制造型企业人事经验者优先；
2.熟悉人事管理制度，设计人事管理工作程序；
3.负责人事考核，考查工作。建立人事档案资料库规范人才培养；
4.性格开朗，具备良好的沟通协调能力和团队合作意识；
（10）线切割1名【3500-5000元】</t>
  </si>
  <si>
    <t>1.从事普通数显铣床实际操作多年，熟悉各种材质加工特性；
2.熟练操作车床、钻床者，具有机加工工作经验优先；
3.能吃苦耐劳服从管理。</t>
  </si>
  <si>
    <t>普车</t>
  </si>
  <si>
    <t>1.从事普通车床实际操作多年，熟悉各种材质加工特性；
2.熟练操作车床、钻床者，具有机加工工作经验优先；
3.能吃苦耐劳服从管理。</t>
  </si>
  <si>
    <t>线切割</t>
  </si>
  <si>
    <t>1.负责线切割机床的操作、维护与日常保养；
2.根据公司生产流程操控设备，保证各种操作程序顺利进行，按图纸要求对产品进行处理；
3.与质检部门积极配合，确保产品质量合格；
4.按要求填写线切割机床及产品的文件及资料，做好生产操作记录、设备保养记录。</t>
  </si>
  <si>
    <t>咸宁市宏达商贸有限公司</t>
  </si>
  <si>
    <t>914212007932922926</t>
  </si>
  <si>
    <t>咸宁市银泉大道99号</t>
  </si>
  <si>
    <t>1、高中以上学历，有驾驶证并有实际驾驶经验，形象好，气质佳；
2、主动性强，工作态度积极，热爱汽车销售工作；
3、有较强的事业心，勇于面对挑战；
4、良好的沟通和表达能力、应变能力和解决问题的能力，心理素质佳；
5、良好的团队协作精神和客户服务意识；
6、有汽车品牌销售经验者优先。</t>
  </si>
  <si>
    <t>陈经理</t>
  </si>
  <si>
    <t>13477768851</t>
  </si>
  <si>
    <t>949075344@qq.com</t>
  </si>
  <si>
    <t>汽车维修技师大工</t>
  </si>
  <si>
    <t>1、高中以上汽修相关专业；
2、五年以上汽车维修经验，懂得各种车辆的构造原理和特性，丰富的汽车底盘、发动机、电路维修工作经验，有驾照者优先；
3、身体健康，能吃苦耐劳；                    4、持C1照及以上驾驶证，能熟练驾驶手动档及自动档汽车，有汽车4S店相关工作经验者优先。</t>
  </si>
  <si>
    <t>汽车维修技师中工</t>
  </si>
  <si>
    <t>1、高中以上汽修相关专业；                    2、熟悉各车辆常规保养和维修；
3、负责维修区清洁，保持干净整洁；
4、对使用所需的设备保管及日常维护保养；
5、完成其他临时交办的工作；                   6、持C1照及以上驾驶证，能熟练驾驶手动档及自动档汽车，有汽车4S店相关工作经验者优先。</t>
  </si>
  <si>
    <t>汽车维修学徒</t>
  </si>
  <si>
    <t>1000-2000元</t>
  </si>
  <si>
    <t>1、服从公司管理分配；
2、吃苦耐劳，有团队精神。</t>
  </si>
  <si>
    <t>车间主管</t>
  </si>
  <si>
    <t>2年以上汽车行业管理工作经验；有责任心，有良好的服务意识和团队管经验。</t>
  </si>
  <si>
    <t>咸宁南玻节能玻璃有限公司</t>
  </si>
  <si>
    <t>9142120009201832XT</t>
  </si>
  <si>
    <t>湖北省咸宁国家高新区龟山路35号</t>
  </si>
  <si>
    <t>镀膜/切磨/中空/夹层/钢化工艺员</t>
  </si>
  <si>
    <t>5000-6500元</t>
  </si>
  <si>
    <t>3年以上行业经验，材料学、应用化学等相关专业，了解镀膜技术。</t>
  </si>
  <si>
    <t>周丽</t>
  </si>
  <si>
    <t>18371504151</t>
  </si>
  <si>
    <t>1501397381.qq.com</t>
  </si>
  <si>
    <t>2年以上财务相关工作经验，会计、财务、金融等相关专业，熟悉ERP操作及其他office软件。</t>
  </si>
  <si>
    <t>6000-10000元</t>
  </si>
  <si>
    <t>机械制造或机电一体化相关专业，有大型机械设备维护维修保养经验，能独立操作。</t>
  </si>
  <si>
    <t>储备干部/新生力</t>
  </si>
  <si>
    <t>男性，2020届重点本科院校毕业生，材料学、机械类、电气类、财务类相关专业。</t>
  </si>
  <si>
    <t>A1证照商务司机</t>
  </si>
  <si>
    <t>男性，有A1或A1A2证照，会商务礼仪接待。</t>
  </si>
  <si>
    <t>维修电工/钳工</t>
  </si>
  <si>
    <t>5000-6000元</t>
  </si>
  <si>
    <t>男性，3年以上相关工作经验。</t>
  </si>
  <si>
    <t>男性，3年以上质检或者玻璃加工相关工作经验。</t>
  </si>
  <si>
    <t xml:space="preserve"> 普工</t>
  </si>
  <si>
    <t>男性，吃苦耐劳，身体健康，能适应三班倒工作。</t>
  </si>
  <si>
    <t>咸宁海威复合材料制品有限公司</t>
  </si>
  <si>
    <t>91421200780911752N</t>
  </si>
  <si>
    <t>咸宁高新技术产业开发区龟山路41号</t>
  </si>
  <si>
    <t>1、有木工基础，能看懂图纸；  2、45岁以下。</t>
  </si>
  <si>
    <t>邹妮娜</t>
  </si>
  <si>
    <t>15374590208</t>
  </si>
  <si>
    <t>412767866@qq.com</t>
  </si>
  <si>
    <t>钳工</t>
  </si>
  <si>
    <t>1、3年以上工作经验；2、年龄：30-40岁。</t>
  </si>
  <si>
    <t>男普工</t>
  </si>
  <si>
    <t>主要从事打磨工作和出差安装</t>
  </si>
  <si>
    <t xml:space="preserve">   412767866@qq.com</t>
  </si>
  <si>
    <t>车铣工</t>
  </si>
  <si>
    <t>能独立进行车、铣、焊工作，综合能力强。</t>
  </si>
  <si>
    <t>女普工</t>
  </si>
  <si>
    <t>有工厂工作经验</t>
  </si>
  <si>
    <t>复合材料专业，本科或硕士学历。</t>
  </si>
  <si>
    <t>咸宁方阵人力资源服务有限公司</t>
  </si>
  <si>
    <t>91421200550697228E</t>
  </si>
  <si>
    <t>咸宁市国际大厦A座902</t>
  </si>
  <si>
    <t>路面巡管员</t>
  </si>
  <si>
    <t>2200元</t>
  </si>
  <si>
    <t>55岁以下，身体健康</t>
  </si>
  <si>
    <t>余睿</t>
  </si>
  <si>
    <t>13339871840</t>
  </si>
  <si>
    <t>2831876488@qq.com</t>
  </si>
  <si>
    <t>营业员/客服</t>
  </si>
  <si>
    <t>35岁以下，五官端正</t>
  </si>
  <si>
    <t>服务员</t>
  </si>
  <si>
    <t>40岁以下，五官端正</t>
  </si>
  <si>
    <t>渠道业务员</t>
  </si>
  <si>
    <t>45岁以下，能说会道</t>
  </si>
  <si>
    <t>50岁以下，吃苦耐劳</t>
  </si>
  <si>
    <t>50岁以下，电工证</t>
  </si>
  <si>
    <t>收银员</t>
  </si>
  <si>
    <t>新媒体运营专员</t>
  </si>
  <si>
    <t>35岁以下，有一定的专业知识</t>
  </si>
  <si>
    <t>平面设计</t>
  </si>
  <si>
    <t>1年平面设计工作经验</t>
  </si>
  <si>
    <t>商务主管</t>
  </si>
  <si>
    <t>有一定的销售以及管理能力</t>
  </si>
  <si>
    <t>负责平台操作</t>
  </si>
  <si>
    <t>主播</t>
  </si>
  <si>
    <t>五官端正，有才艺</t>
  </si>
  <si>
    <t>会常用的办公软件</t>
  </si>
  <si>
    <t>咸宁仓禾日用品有限公司</t>
  </si>
  <si>
    <t>91421200MA4887DH6C</t>
  </si>
  <si>
    <t>咸宁市长江工业园龟山路19号3幢</t>
  </si>
  <si>
    <t>若干</t>
  </si>
  <si>
    <t>1.女性，年龄18-45岁；
2.身体健康，能吃苦耐劳，服从管理，有人责任心；
3.有三线四线制衣鞋厂工作经验者优先。</t>
  </si>
  <si>
    <t>李全</t>
  </si>
  <si>
    <t>397056427@qq.com</t>
  </si>
  <si>
    <t>厂长</t>
  </si>
  <si>
    <t>1.五年及以上工厂管理经验；
2.精通生产管理，质量管理，设备管理，计划管理，  流程管理，仓库管理等；
3.具有较强的管理能力与沟通能力。</t>
  </si>
  <si>
    <t>1.大专及以上学历，会计相关专业；
2.有会计从业资格证；
3.三年及以上工业会计工作经验。</t>
  </si>
  <si>
    <t>电商运营</t>
  </si>
  <si>
    <t>1.从事过电子商务方面的工作；
2.懂产品策划；
3.有较强的数据分析能力和市场推广能力。</t>
  </si>
  <si>
    <t>美工</t>
  </si>
  <si>
    <t>1.从事过网页设计或平面设计相关工作；
2.熟悉Photoshop，IIIustrator，Flash等设计软件。</t>
  </si>
  <si>
    <t>武汉市建成电气有限公司</t>
  </si>
  <si>
    <t>914212000823349864</t>
  </si>
  <si>
    <t>咸宁市经济开发区旗鼓大道同心回归创业园</t>
  </si>
  <si>
    <t>产品检验测试员</t>
  </si>
  <si>
    <t>学历初中以上，视力好
，能吃苦耐劳。</t>
  </si>
  <si>
    <t>方亚叶</t>
  </si>
  <si>
    <t>1041932815@qq.com</t>
  </si>
  <si>
    <t>特勤保安员</t>
  </si>
  <si>
    <t>2200--3000元</t>
  </si>
  <si>
    <t>高中以上学历</t>
  </si>
  <si>
    <t>华夏金桥湖北商业设施股份有限公司</t>
  </si>
  <si>
    <t>91421200568309502F</t>
  </si>
  <si>
    <t>咸宁高新区长江产业园龟山路</t>
  </si>
  <si>
    <t>技术副厂长</t>
  </si>
  <si>
    <t>7万-10万元</t>
  </si>
  <si>
    <t xml:space="preserve"> 懂生产工艺流程、工艺制造、生产成本控制、公司运营操作，协调督导能力强。  </t>
  </si>
  <si>
    <t>陈华</t>
  </si>
  <si>
    <t>674018580@qq.com</t>
  </si>
  <si>
    <t>五金车间技术工</t>
  </si>
  <si>
    <t xml:space="preserve">熟练开料、冲压、折弯等工序。  </t>
  </si>
  <si>
    <t>配件车间技术工</t>
  </si>
  <si>
    <t xml:space="preserve"> 严格按照工艺文件和图纸加工工件按时完成，产品或工艺所在环节分配的生产任务 。</t>
  </si>
  <si>
    <t>喷涂车间喷粉工</t>
  </si>
  <si>
    <t xml:space="preserve">  身体健康，具备吃苦耐劳的素质。听从指挥安排，视力良好。</t>
  </si>
  <si>
    <t>木工管理人员</t>
  </si>
  <si>
    <t>5万-7万元</t>
  </si>
  <si>
    <t>懂木制工艺制造根据生产计划合理安排生产工作，全面控制好各工序生产质量。</t>
  </si>
  <si>
    <t>熟练木工</t>
  </si>
  <si>
    <t xml:space="preserve">  主要负责超市木制品的制作工作 有一定的木工经验，能看懂图纸，吃苦耐劳，服从工作安排。</t>
  </si>
  <si>
    <t xml:space="preserve"> 会喷底面漆，有二年以工作经验，工作认真，服从安排工资。</t>
  </si>
  <si>
    <t>身体健康，具备吃苦耐劳的素质。听从指挥安排。</t>
  </si>
  <si>
    <t>有一定的电脑基础具备良好的职业道德、组织协调及沟通表达能力, 细心、耐心。</t>
  </si>
  <si>
    <t>负责接收各项银行到款进账凭证，并传递到有关的制单人员，按规定每日登记现金日记账。</t>
  </si>
  <si>
    <t>具备吃苦耐劳，敢于挑战高薪，勤奋性格者优先考虑。</t>
  </si>
  <si>
    <t>熟悉会计报表的处理，会计法规和税法，熟练使用金蝶财务软件； 能够熟练使用Excel表及运用各类函数；会骑电动车，能开车最好。</t>
  </si>
  <si>
    <t>湖北兴安保安集体有限公司</t>
  </si>
  <si>
    <t>91421200788151460C</t>
  </si>
  <si>
    <t>咸宁市高新区书台街9号</t>
  </si>
  <si>
    <t xml:space="preserve">门卫保安        
</t>
  </si>
  <si>
    <t>综合月薪可达1800-2500元</t>
  </si>
  <si>
    <t>初中及以上</t>
  </si>
  <si>
    <t>朱志明</t>
  </si>
  <si>
    <t>461635233@qq.com</t>
  </si>
  <si>
    <t xml:space="preserve">银行保安      
</t>
  </si>
  <si>
    <t>综合月薪可达1800-2200元</t>
  </si>
  <si>
    <t xml:space="preserve">巡控队员   </t>
  </si>
  <si>
    <t>综合月薪可达2200-2800元</t>
  </si>
  <si>
    <t xml:space="preserve">特卫    </t>
  </si>
  <si>
    <t>综合月薪可达2500-3000元</t>
  </si>
  <si>
    <t xml:space="preserve">物业主管        </t>
  </si>
  <si>
    <t>综合月薪可达3500-5000元</t>
  </si>
  <si>
    <t>物业前台</t>
  </si>
  <si>
    <t>综合月薪可达2800-3500元</t>
  </si>
  <si>
    <t>大专及以上</t>
  </si>
  <si>
    <t>综合月薪可达1600-2000元</t>
  </si>
  <si>
    <t>武汉喜玛拉雅光电科技股份有限公司</t>
  </si>
  <si>
    <t>咸宁市经济开发区永安东路38号</t>
  </si>
  <si>
    <t>1,定期对库房进行清理保证库房的挣钱美观，使物质设备存放整齐，数量准确。2，仓库物料的收，发和盘点流程的制作和运作管理。3，根据实际工作情况，积极提出经营和管理的合理化建议。4，按规定做好物质设备进出的验收，记账和发放工作，做到账账相符。5，完成领导交代的任务。</t>
  </si>
  <si>
    <t>刘红莲</t>
  </si>
  <si>
    <t>15997947677</t>
  </si>
  <si>
    <t>湖北同发机电有限公司</t>
  </si>
  <si>
    <t>91421200753437549A</t>
  </si>
  <si>
    <t>湖北省咸宁经济开发区永安东路18号</t>
  </si>
  <si>
    <t>发电机设计师</t>
  </si>
  <si>
    <t>本科以上，电气、机械设计相关专业毕业，熟悉二维和三维图的制作。责任心强，认真细致，有较强的团队合作意识。</t>
  </si>
  <si>
    <t>李洁</t>
  </si>
  <si>
    <t>240021775@qq.com</t>
  </si>
  <si>
    <t>电气设计工程师</t>
  </si>
  <si>
    <t>专科以上学历，电气/电子工程类专业毕业，熟悉二维图、三维图制作。有一定的产品设计能力，有良好的理论和实践基础，了解发电机、机组的原理、结构、工艺流程。</t>
  </si>
  <si>
    <t>2800-4500元</t>
  </si>
  <si>
    <t>有良好的理论和实践基础，从事过维修或电装优先。也可从学徒做起，年龄：20-35岁。</t>
  </si>
  <si>
    <t>市场营销员</t>
  </si>
  <si>
    <t>2800-3500元</t>
  </si>
  <si>
    <t>女性，形象佳，35岁以下，有一定沟通能力。</t>
  </si>
  <si>
    <t>湖北智莱科技有限公司</t>
  </si>
  <si>
    <t>91421200060669275T</t>
  </si>
  <si>
    <t>长江工业园永安东路42号</t>
  </si>
  <si>
    <t>普工1</t>
  </si>
  <si>
    <t>3000-4500元</t>
  </si>
  <si>
    <t>长白班</t>
  </si>
  <si>
    <t>唐艳</t>
  </si>
  <si>
    <t>19971247888</t>
  </si>
  <si>
    <t>617506707@qq.com</t>
  </si>
  <si>
    <t>普工2</t>
  </si>
  <si>
    <t>三班倒，会喷粉、补油、刮灰类均可</t>
  </si>
  <si>
    <t>4000-10000元</t>
  </si>
  <si>
    <t>熟悉二保焊、氩弧焊、钎焊</t>
  </si>
  <si>
    <t>钣金类技工</t>
  </si>
  <si>
    <t>数冲、普冲、压铆、打磨类师傅</t>
  </si>
  <si>
    <t>财会类专业，1年以上经验</t>
  </si>
  <si>
    <t>专员</t>
  </si>
  <si>
    <t>大专及以上学历，熟悉ERP系统等，办公软件非常熟练。</t>
  </si>
  <si>
    <t>大专及以上学历，熟悉ERP系统及办公软件。</t>
  </si>
  <si>
    <t>高中及以上学历，负责前处理、电泳、污水处理日常化验。</t>
  </si>
  <si>
    <t>中专及以上学历，负责物料收发存，有仓管经验优先。</t>
  </si>
  <si>
    <t>制冷工艺工程师</t>
  </si>
  <si>
    <t>4500-7000元</t>
  </si>
  <si>
    <t>大专及以上学历，制冷或热能动力工程等专业。负责制冷产品跟进工作。</t>
  </si>
  <si>
    <t>钣金工艺工程师</t>
  </si>
  <si>
    <t>大专及以上学历，机械设计或模具设计等专业，负责跟进样品量产。</t>
  </si>
  <si>
    <t>产品工程师</t>
  </si>
  <si>
    <t>大专及以上学历，计算机或电气工程专业，负责产品研发到批量生产跟进。</t>
  </si>
  <si>
    <t>大专及以上学历，机械自动化专业，1年以上钣金厂质量管理经验。</t>
  </si>
  <si>
    <t>设备工程师</t>
  </si>
  <si>
    <t>大专及以上学历，机械自动化专业，5年以上钣金厂机械维修、维保经验。</t>
  </si>
  <si>
    <t>自动化助理工程师</t>
  </si>
  <si>
    <t>大专及以上学历，自动化专业。1年以上自动化项目跟进经验。</t>
  </si>
  <si>
    <t>售后维修员</t>
  </si>
  <si>
    <t>需长期驻外地办事处，主要在：广州、福州、上海等地。</t>
  </si>
  <si>
    <t>湖北得贝佳
厨具有限公司</t>
  </si>
  <si>
    <t>91421200MA4997KT5Y</t>
  </si>
  <si>
    <t>咸安区长江工业园龟山路得贝佳厨具</t>
  </si>
  <si>
    <t>氩弧焊工</t>
  </si>
  <si>
    <t>5000---6500元</t>
  </si>
  <si>
    <t>若干名</t>
  </si>
  <si>
    <t>有工作经验从事过厨房设备优先。</t>
  </si>
  <si>
    <t>15272696107</t>
  </si>
  <si>
    <t>522262944@qq.com</t>
  </si>
  <si>
    <t>一人</t>
  </si>
  <si>
    <t>能独立操作数控折弯机，会看钣金折弯图。</t>
  </si>
  <si>
    <t>6000---6500元</t>
  </si>
  <si>
    <t>能对不锈钢焊接表面打磨抛光拉丝处理。</t>
  </si>
  <si>
    <t>激光机操作工</t>
  </si>
  <si>
    <t>4000---5000元</t>
  </si>
  <si>
    <t>有激光机操作经验一年以上。</t>
  </si>
  <si>
    <t>商用炉灶组装工</t>
  </si>
  <si>
    <t>有厨房设备厂工作经验。</t>
  </si>
  <si>
    <t>咸宁市隆泽置业有限公司</t>
  </si>
  <si>
    <t>91421200MA495JXD84</t>
  </si>
  <si>
    <t>咸宁市咸安区贺胜路栗林小学对面置镜贺胜府营销中心</t>
  </si>
  <si>
    <t>案场收银员</t>
  </si>
  <si>
    <t>大专及以上学历；有出纳工作经验者优先优先；1年及以上地产公司案场收银经验。</t>
  </si>
  <si>
    <t>肖笛</t>
  </si>
  <si>
    <t>18172552256</t>
  </si>
  <si>
    <t>1992420495@qq.com</t>
  </si>
  <si>
    <t>形象好，气质佳，年龄在20-30岁；熟悉办公室行政管理知识及工作流程，具备基本商务信函写作能力及较强的书面和口头表达能力；熟悉公文写作格式，熟练运OFFICE等办公软件。</t>
  </si>
  <si>
    <t>渠道专员</t>
  </si>
  <si>
    <t>1万-2万元</t>
  </si>
  <si>
    <t>年龄22-35岁，性别不限；具备1年以上房地产销售工作经验，有较强的信息管理能力，有较强的沟通能力，具备良好的渠道客户关系管理能力。能力优秀者可破格录用 。</t>
  </si>
  <si>
    <t xml:space="preserve">年龄26-35岁，身体健康，无纹身，有C1以上驾驶证，3年以上驾龄；工作积极主动，责任心强。
</t>
  </si>
  <si>
    <t>湖北伟创置业有限公司</t>
  </si>
  <si>
    <t>9142120079590415X7</t>
  </si>
  <si>
    <t>湖北省咸宁咸安区高新区横沟桥东站旁（伟创中心城）</t>
  </si>
  <si>
    <t>总监（财务、综合、销售）</t>
  </si>
  <si>
    <t>2万-3万元</t>
  </si>
  <si>
    <t>年龄30-45岁，大专及以上学历，3年以上相关行业管理经验。</t>
  </si>
  <si>
    <t xml:space="preserve">方芳                       </t>
  </si>
  <si>
    <t>123518798@qq.com</t>
  </si>
  <si>
    <t>经理（销售、财务、人事）</t>
  </si>
  <si>
    <t>年龄30-45岁，大专及以上学历，3年以上相关管理工作经验。</t>
  </si>
  <si>
    <t>预算员</t>
  </si>
  <si>
    <t>1、建筑工程、造价、预算等相关专业大专以上学历；
2、熟练掌握相关领域工程造价管理和成本控制流程，了解相关规定和政策；
3、善于撰写招标文件、合同及进行商务谈判；
4、工作严谨，善于沟通，具备良好的团队合作精神和职业操守；
5、卓越的执行能力，学习能力和独立工作能力。</t>
  </si>
  <si>
    <t>1、大专及以上学历，3年以上相关工作经验；
2、持有施工员证、土木工程相关专业可优先考虑；
3、具备良好的沟通协调和团队协作能力，吃苦耐劳、责任心强、服从安排。</t>
  </si>
  <si>
    <t>资料员</t>
  </si>
  <si>
    <t>1、年龄25-45岁，高中及以上学历，持有建筑资料员证：
2、了解设计、施工验收规范和安全成产各项法律法规的标准及规范：
3、熟练使用办公软件，了解国家，项目所在各级政府有关档案管理规定：
4、责任心强、能吃苦耐劳、服从管理、具备较强的沟通协调能力。</t>
  </si>
  <si>
    <t>测量员</t>
  </si>
  <si>
    <t>1、年龄25-45岁，高中及以上学历，需持有测量员资格证书;
2、3年及以上测量工作经验；
3、熟练运用EXCE、WORD、CAD软件；
4、责任心强，能吃苦耐劳，服从管理。</t>
  </si>
  <si>
    <t>安全员</t>
  </si>
  <si>
    <t>1、年龄25-45岁，高中以上学历，需持有建筑安全员证；
2、3年以上建筑前期安全员工作经验；
3、责任心强，能吃苦耐劳，服从管理。</t>
  </si>
  <si>
    <t>水电工</t>
  </si>
  <si>
    <t>1、大专及以上学历，须持有电工证；
2、熟悉掌握水电施工规范、流程及验收标准，能独立审核水电施工图纸；
3、3年以上水电领域工作经验，了解各项现场施工报验签证流程；
4、责任心强，能吃苦耐劳，服从管理。</t>
  </si>
  <si>
    <t>店长（超市、餐饮、娱乐）</t>
  </si>
  <si>
    <t>年龄25-45岁，中专及以上学历，3年以上商超管理、酒店管理、娱乐管理相关工作经验，有管理理念，责任心强。</t>
  </si>
  <si>
    <t>餐饮领班</t>
  </si>
  <si>
    <t>年龄25-40岁，身体健康，能吃苦耐劳，2年以上相关管理经验（有餐饮相关工作经验者优先考虑）。</t>
  </si>
  <si>
    <t>年龄22-40岁，持有会计从业证件，2年以上会计工作经验，责任心强，具有良好的职业道德水平。</t>
  </si>
  <si>
    <t>文案策划</t>
  </si>
  <si>
    <t>大专及以上学历，2年以上相关工作经验，熟悉市场推广、品牌策划、活动策划等相关工作经验。</t>
  </si>
  <si>
    <t>1、大专及以上学历，3年以上采购工作经验；                       2、责任心强，能吃苦耐劳，沟通表达能力强，能适应短期出差。</t>
  </si>
  <si>
    <t>招商专员</t>
  </si>
  <si>
    <t>口齿伶俐，语言表达能力强，能吃苦耐劳，服从公司的工作安排。</t>
  </si>
  <si>
    <t>年龄20-35岁，形象气质佳，普通话标准，有上进心，能吃苦耐劳，热爱销售工作。</t>
  </si>
  <si>
    <t>置业顾问</t>
  </si>
  <si>
    <t>年龄18-35岁，性格活泼外向，为人热情、勤奋，能吃苦耐劳，有上进心热爱销售工作。</t>
  </si>
  <si>
    <t>大专及以上学历，熟悉Word/Excel相关办公软件，有一定的文案编写功底，做事认真负责，沟通协调能力强。</t>
  </si>
  <si>
    <t>3年以上实际驾驶经验，驾驶技术娴熟，熟悉本地路况，懂基本商务接待礼仪，为人忠厚老实，责任心强，能适应加班。</t>
  </si>
  <si>
    <t>英语老师</t>
  </si>
  <si>
    <t>年龄25-35岁，大专及以上学历，英语教育专业，具备CE4/6证，英语功底扎实，口语熟练，发音准确，有较强的责任心、爱心、耐心，热爱幼教事业。</t>
  </si>
  <si>
    <t>导购员</t>
  </si>
  <si>
    <t>年龄18-35岁，高中及以上学历，1年以上销售工作经验，有责任心、沟通能力强，具备一定的抗压能力。</t>
  </si>
  <si>
    <t>理货员</t>
  </si>
  <si>
    <t>年龄18-45岁，身体健康，责任心强，能吃苦耐劳，服从调配。</t>
  </si>
  <si>
    <t>身体健康，具有良好的职业操守。</t>
  </si>
  <si>
    <t>年龄18-40岁，身体健康，笑容满满，能吃苦耐劳。</t>
  </si>
  <si>
    <t>年龄18-45岁，身体健康，有责任心，执行能力强。（退伍军人、商业行业从业经验者优先）。</t>
  </si>
  <si>
    <t>2000元左右</t>
  </si>
  <si>
    <t>年龄35-55岁，身体健康，责任心强，能吃苦耐劳，服从调配。</t>
  </si>
  <si>
    <t>洗碗工</t>
  </si>
  <si>
    <t>海王（湖北）中医药研究总院有限公司</t>
  </si>
  <si>
    <t>91421200MA492MDT3M</t>
  </si>
  <si>
    <t>湖北省咸宁市咸宁高新技术产业开发区永安东路63号</t>
  </si>
  <si>
    <t>分析研究员</t>
  </si>
  <si>
    <t>1、大学本科以上学历;分析化学、应用化学、化学等相关专业。</t>
  </si>
  <si>
    <t>尹敏</t>
  </si>
  <si>
    <t>439155695@。qq.com</t>
  </si>
  <si>
    <t>制剂研究员</t>
  </si>
  <si>
    <t>2、药物制剂及相关专业本科及以上学历，两年以上药物制剂研发经验。</t>
  </si>
  <si>
    <t>工艺研究员</t>
  </si>
  <si>
    <t>2、医药学相关专业，大专以上学历，熟悉研发保健食品、化妆品、药品原料工艺及相关参数研究、工艺改进、实验室管理维护等相关工作。</t>
  </si>
  <si>
    <t>市场部助理</t>
  </si>
  <si>
    <t>1、性别不限，能熟练使用常规办公软件；大专及以上学历，形象气质佳；具有较强的判断能力、人际交往能力、沟通能力、计划与执行能力。</t>
  </si>
  <si>
    <t>湖北奥瑞金包装有限公司</t>
  </si>
  <si>
    <t>914212003317396270</t>
  </si>
  <si>
    <t>咸宁市咸宁经济开发区长江产业园龟山路69号</t>
  </si>
  <si>
    <t>初中以上学历，18~35岁，身体健康，勤劳好学，吃苦耐劳，适应两班倒（12小时/班），有食品、饮料行业生产操作经验者优先录用，优秀应届毕业生可接受 4000-6000元。</t>
  </si>
  <si>
    <t>朱丹</t>
  </si>
  <si>
    <t>1053506576@qq.com</t>
  </si>
  <si>
    <t>持有叉车证、一年以上开叉车经验，18~35岁，身体健康，勤劳好学，吃苦耐劳，适应两班倒（12小时/班）。</t>
  </si>
  <si>
    <t>湖北得友鑫物流设备有限公司</t>
  </si>
  <si>
    <t>91420107MA4KMDCR5U</t>
  </si>
  <si>
    <t>湖北省咸宁经济技术开发区三期光谷南一路</t>
  </si>
  <si>
    <t>负责湖北仓储货架的销售工作、湖南仓储货架的销售工作、江西仓储货架的销售工作。具备工业市场的开发、维护、商务洽谈能力，吃苦耐劳精神！</t>
  </si>
  <si>
    <t>黄榕</t>
  </si>
  <si>
    <t>huangr@deyouxin.com</t>
  </si>
  <si>
    <t>装配工/安装工</t>
  </si>
  <si>
    <t>负责根据公司订单分配，到客户场地，按照项目施工图纸，组装公司生产出的货架半成品，竣工并交付给客户使用，具有吃苦耐劳精神！</t>
  </si>
  <si>
    <t>湖北福人金身药业有限公司</t>
  </si>
  <si>
    <t>91421200726128767M</t>
  </si>
  <si>
    <t>湖北省咸宁市高新技术产业园区永安东路69号</t>
  </si>
  <si>
    <t>普工（长白班）</t>
  </si>
  <si>
    <t>25人</t>
  </si>
  <si>
    <t>初中及以上学历，负责产品灯检及包装相关工作，完成领导交待的其他任务，长白班岗位，基本工作时间8小时/日制。</t>
  </si>
  <si>
    <t>陈荧</t>
  </si>
  <si>
    <t>15889615733</t>
  </si>
  <si>
    <t>443874314@qq.com</t>
  </si>
  <si>
    <t>普工（两班倒）</t>
  </si>
  <si>
    <t>8人</t>
  </si>
  <si>
    <t>高中及以上学历，负责所管辖的生产操作区间的设施、塑料成瓶灌封机的操作与质量验收，保证设备的正常运行，完成领导交待的其他任务（有老师傅带），此岗位为两班倒岗位，基本工作时间8小时/日制。</t>
  </si>
  <si>
    <t>2人</t>
  </si>
  <si>
    <t>中专及以上学历，熟练掌握钳工维修基本知识，能单独完成负责车间设备设施的维修工作，对公司其它车间设备设施有较强的维修技能；熟悉设备设施结构及运行原理，；对设备设施检修、维护前后工作有很深的了解；了解设备常用部件的性能及使用方法；能对设备进行合理、有效的改进，节约成本，提高生产效率。</t>
  </si>
  <si>
    <t>信息管理员</t>
  </si>
  <si>
    <t>1人</t>
  </si>
  <si>
    <t>计算机以及相关专业，大专及以学历，一年以上计算机网络管理、服务器网管工作经验，熟练对各类网络设备（路由器、交换机、防火墙等）进行安装、配置与维护。</t>
  </si>
  <si>
    <t>工程技术员</t>
  </si>
  <si>
    <t>建筑工程相关专业，大专及以上学历，能熟练处理工程及房产相关文件，熟悉政府部门有关工作流程，能熟练使用CAD软件，工作经验2年以上者优先。</t>
  </si>
  <si>
    <t>质控中心仪器分析主管</t>
  </si>
  <si>
    <t>药物分析、药学、微生物学相关专业，大专及以上学历，掌握药品质量标准和检验操作规程，熟悉液相、气相等精密仪器操作维护保养，针对仪器分析指标进行检验，具有一定的药品质量检验知识或有相关岗位工作经验。</t>
  </si>
  <si>
    <t>质监员（现场QA）</t>
  </si>
  <si>
    <t>高中及以上学历，工作内容：严格按照生产中工艺规程、质量标准进行把控；对产品工艺规程的执行情况进行监督，严格按中间体质量标准控制中间体的质量；服从质管部统一安排，及时完成临时安排的各项任务，一年以上相关工作经验优先考虑。</t>
  </si>
  <si>
    <t>验证技术员</t>
  </si>
  <si>
    <t>药学、化学、生物学相关专业，大专及以上学历，具有药品生产质量管理规范、药品质量管理、产品质量标准、卫生管理、中国药典基础知识、质量控制、产品工艺技术知识等，熟悉药品生产偏差处理、质量风险管理，能熟练运用统计分析工具开展质量管理工作，了解药品质量生产质量管理方面的法律法规。</t>
  </si>
  <si>
    <t>湖北富民农业生态园股份有限公司</t>
  </si>
  <si>
    <t>91421224MA488KJU6J</t>
  </si>
  <si>
    <t>咸宁市环卫小区办公楼6楼</t>
  </si>
  <si>
    <t>1、大专及以上学历，40岁以下，市场营销等相关专业；
2、热爱市场营销工作，思维敏捷，有良好的语言表达和沟通能力；
3、较强的协调能力和团队协作能力，熟练运用OFFICE等办公软件；
4、具有良好的职业素养及强烈责任心，做事客观、严谨负责、踏实、敬业，抗压能力强；
5、具有独立开拓市场的能力，独立完成项目文案及推广工作，熟悉果蔬销售行情和销售渠道，有一定的销售资源；
6、能适应出差，有驾照，熟练开车；</t>
  </si>
  <si>
    <t>李瑜</t>
  </si>
  <si>
    <t>382832289@qq.com</t>
  </si>
  <si>
    <t>农业技术员</t>
  </si>
  <si>
    <r>
      <rPr>
        <sz val="6"/>
        <rFont val="仿宋"/>
        <charset val="134"/>
      </rPr>
      <t>大学专科以上学历，农学、土壤肥料、生态学、植物、园艺、环保等相关农科类专业，有农艺编辑经验或农艺类专业院校毕业者优先考虑。
2、有责任心，不怕吃苦，能够长期在基地驻点；高度的工作热情，良好的团队合作精神；
3、具有良好的沟通表达能力和分析解决问题的能力；
4、具有2-3年的基层农化服务工作经验，熟练掌握农作物田间管理及病虫害防治，熟悉大田及经济作物的生长规律及营养需求习惯，熟悉果蔬种植及农药肥料使用情况；</t>
    </r>
    <r>
      <rPr>
        <sz val="6"/>
        <rFont val="宋体"/>
        <charset val="134"/>
      </rPr>
      <t> </t>
    </r>
    <r>
      <rPr>
        <sz val="6"/>
        <rFont val="仿宋"/>
        <charset val="134"/>
      </rPr>
      <t xml:space="preserve">
5、有农资行业工作经验或农艺师资格证者优先。</t>
    </r>
  </si>
  <si>
    <t>农业机械操作员</t>
  </si>
  <si>
    <t>1、男性，55岁以下；
2、能熟练操作大型旋耕机，微耕机，果园喷雾器，机动喷雾器，割草机等农耕设备；
3、具备对机械日常维护、保养等常识，有工作经验者优先。</t>
  </si>
  <si>
    <t>1、中专及以上学历，专业不限
2、具有良好的客户服务技巧，应变能力强，能很好的与客户进行沟通，善于化解客户矛盾；
3、具有良好的语言及文字表达能力，能熟练使用办公软件；
4、工作细心，能吃苦耐劳，具有高度的责任感和团队合作精神；
5、能独立撰写文案，有文案工作经验优先考虑。</t>
  </si>
  <si>
    <t>园区会计</t>
  </si>
  <si>
    <t>1、大专及以上学历，25-45岁，财会、金融、经济、管理等相关专业；
2、有会计从业资格证，1-3年本岗位工作经验，有中级会计师职称者，可优先考虑；
3、熟悉会计报表的处理，会计法规和税法，熟练使用财务软件，能够熟练使用EXCEL表格及运用各类函数；
4、具有全面的财务管理专业能力、较强的财务风险识别分析能力；
5、具有较强的责任心，能吃苦耐劳。</t>
  </si>
  <si>
    <t>水吧操作员</t>
  </si>
  <si>
    <t>能吃苦耐劳，具有团队意识，服从管理，动手和学习意识强烈。</t>
  </si>
  <si>
    <t>湖北富瑞彩印有限公司</t>
  </si>
  <si>
    <t>91421200MA489UDJ03</t>
  </si>
  <si>
    <t>咸宁市高新区龟山路汉米兰工业园2幢</t>
  </si>
  <si>
    <t>设计跟单</t>
  </si>
  <si>
    <t>熟悉CDR AI FOTOSHOP等设计软件，有跟单经验，要求工作仔细认真负责，做过印刷排版懂工厂流程优先。</t>
  </si>
  <si>
    <t>熊浩</t>
  </si>
  <si>
    <t>13163367686</t>
  </si>
  <si>
    <t>117711065@qq.com</t>
  </si>
  <si>
    <t>工业会计</t>
  </si>
  <si>
    <t>负责公司账务相关应收应付，各类财务报表，进销项发票，员工工资，外勤外联等。每月仓库盘点核算，产品成本核算等。会金蝶KIS专业版优先。</t>
  </si>
  <si>
    <t>制袋师傅</t>
  </si>
  <si>
    <t>有薄膜袋制袋设备调试维护经验，懂得电动气动设备基础知识，动手能力强，有电工证，会强电弱电者优先。</t>
  </si>
  <si>
    <t>打包送货</t>
  </si>
  <si>
    <t>持有C1驾照，身体健康，熟悉咸宁及周边地区路况，3年以上驾驶经验。能吃苦耐劳。</t>
  </si>
  <si>
    <t>质量管理</t>
  </si>
  <si>
    <t>熟悉质量管理体系，能监督并管控生产流程，合理把控产品风险，有印刷厂质量经验优先。</t>
  </si>
  <si>
    <t>印刷学徒</t>
  </si>
  <si>
    <t>年龄18-28岁男工，有机械操作经验优先，无经验可培训上岗。</t>
  </si>
  <si>
    <t>生产普工</t>
  </si>
  <si>
    <t>负责制袋机收料工作，年龄18-45岁女工，身体健康，无不良嗜好。无经验可培训上岗。</t>
  </si>
  <si>
    <t>湖北汉正智能机床有限公司</t>
  </si>
  <si>
    <t>91421200MA495Q5C0D</t>
  </si>
  <si>
    <t>湖北省咸宁市高新区长江产业园内</t>
  </si>
  <si>
    <t>大专以上</t>
  </si>
  <si>
    <t>毛红亮</t>
  </si>
  <si>
    <t>中专以上</t>
  </si>
  <si>
    <t>财务/出纳</t>
  </si>
  <si>
    <t>湖北浩华生物技术有限公司</t>
  </si>
  <si>
    <t>9142120006353670XD</t>
  </si>
  <si>
    <t>湖北省咸宁高新技术产业园区龟山路46号浩华生物园</t>
  </si>
  <si>
    <t>动物科学、畜牧兽医等相关专业，大专及以上学历； 有意愿长期从事饲料添加剂行业的优先。</t>
  </si>
  <si>
    <t>刘琦</t>
  </si>
  <si>
    <t>1958195880@qq.com</t>
  </si>
  <si>
    <t>高中及同等以上学历；会开叉车者优先。</t>
  </si>
  <si>
    <t>湖北浩智能包装科技有限公司</t>
  </si>
  <si>
    <t xml:space="preserve"> 大专以上学历，财务、统计或相关专业优先；对数据有较强的分析能力，逻辑判断能力。</t>
  </si>
  <si>
    <t>中专以上学历，有工作经验者优先1、负责印刷操作，并协助机长做好印刷作业及其他工作；2、检查印刷样品，确保质量。</t>
  </si>
  <si>
    <t>湖北华特红旗电缆有限公司</t>
  </si>
  <si>
    <t>91421200767443771M</t>
  </si>
  <si>
    <t>咸宁温泉经济技术开发区工业园</t>
  </si>
  <si>
    <t>挤塑工</t>
  </si>
  <si>
    <t>学历高中以上，身体健康，服从公司安排。有工作经验者优先。</t>
  </si>
  <si>
    <t>辜兴丰</t>
  </si>
  <si>
    <t>15997942288</t>
  </si>
  <si>
    <t>976293478@qq.com</t>
  </si>
  <si>
    <t>成缆工</t>
  </si>
  <si>
    <t>湖北三和人力资源有限公司</t>
  </si>
  <si>
    <t>91421200343481563M</t>
  </si>
  <si>
    <t>咸宁市贺胜路启迪之星610室（职教城路口）</t>
  </si>
  <si>
    <t>见习行政助理</t>
  </si>
  <si>
    <t>1500-2000元</t>
  </si>
  <si>
    <t>年龄18-26岁，1500-2000元，人力资源或行政管理相关专业。</t>
  </si>
  <si>
    <t>吴丽丽</t>
  </si>
  <si>
    <t>18164140294</t>
  </si>
  <si>
    <t>942882069@qq.com</t>
  </si>
  <si>
    <t>水质检验员</t>
  </si>
  <si>
    <t>年龄18-38岁，1800-2500元，中专以上学历，从事临床水质检验工作，6小时制、单休，需头脑灵活，手脚麻利，培训合格后上岗。</t>
  </si>
  <si>
    <t>942882070@qq.com</t>
  </si>
  <si>
    <t>客户经理</t>
  </si>
  <si>
    <t xml:space="preserve">年龄28-48岁，4500元+业绩提成，大专以上学历；懂汽车配件营销客户管理，维护客户关系，有团队管理和目标管理能力。 </t>
  </si>
  <si>
    <t>安检员、安保员</t>
  </si>
  <si>
    <r>
      <rPr>
        <sz val="8"/>
        <rFont val="仿宋"/>
        <charset val="134"/>
      </rPr>
      <t>年龄18至45岁，初中以上学历，无需工作经验（退伍军人优先）；男性：身高168-180CM以上；女性：身高155CM以上；月综合工资：</t>
    </r>
    <r>
      <rPr>
        <sz val="8"/>
        <rFont val="Wingdings"/>
        <charset val="2"/>
      </rPr>
      <t></t>
    </r>
    <r>
      <rPr>
        <sz val="8"/>
        <rFont val="仿宋"/>
        <charset val="134"/>
      </rPr>
      <t>形象岗6000元/月（体型较好，身高175cm以上)</t>
    </r>
    <r>
      <rPr>
        <sz val="8"/>
        <rFont val="Wingdings"/>
        <charset val="2"/>
      </rPr>
      <t></t>
    </r>
    <r>
      <rPr>
        <sz val="8"/>
        <rFont val="仿宋"/>
        <charset val="134"/>
      </rPr>
      <t>普通岗5000元/月；长白班，每周轮休一天。</t>
    </r>
  </si>
  <si>
    <t>会计出纳</t>
  </si>
  <si>
    <t>年龄22-38岁，3500-4500元/月，财会大专学历；从事本岗位一年以上，工作认真细致，服从工作安排。</t>
  </si>
  <si>
    <t xml:space="preserve">年龄20-28岁，1800-2800元，大专学历，可接受实习生；能熟练使用办公软件，对办公室管理工作有一定了解，行政班。                         </t>
  </si>
  <si>
    <t>年龄20-45岁，保底4000以上，海尔集团、TCL集团、联想集团等大型电子厂上班；手工活，工作简单易学，身体健康无残疾；能吃苦耐劳，服从领导安排，两班倒、包吃包住。</t>
  </si>
  <si>
    <t>初中以上学历、年龄20-45岁；3500-6500元/月；能吃苦耐劳，有无经验均可；负责仓库责任区内货物的收、发、存管理工作与日常工作的维护与管理，工作时间8：45-18：30，单休，包食宿。</t>
  </si>
  <si>
    <t>年龄20-50岁，4000-6500元/月，需持叉车证，能吃苦耐劳；负责货物的收、发、存管理工作，两班倒，单休。</t>
  </si>
  <si>
    <t>年龄22-30岁，4500-8000元/月，本科以上学历，机械机电相关专业；服从工作安排与调度，可接受应届毕业生。</t>
  </si>
  <si>
    <t>湖北三环汽车方向机有限公司</t>
  </si>
  <si>
    <t>91420200181210348A</t>
  </si>
  <si>
    <t>咸宁市国家高新区永安东路10号</t>
  </si>
  <si>
    <t>男女不限，35 周岁以下；全日制机械设计制造或车辆工程相关专业，本科及以上学历；三年以上同岗位工作经验，可吸纳部分优秀应届毕业生重点培养；月薪酬范围 6K-8K，应届毕业生 2.5K-4.5K，具体面议。</t>
  </si>
  <si>
    <t>张亚龙</t>
  </si>
  <si>
    <t>497536030@qq.com</t>
  </si>
  <si>
    <t>男女不限，35 岁以下；全日制电气工程及其自动化及相关专业，本科及以上学历；三年以上同岗位工作经验，可吸纳部分优秀应届毕业生重点培养；月薪酬范围 6.5K-9K，应届毕业生 2.5K-4.5K，具体面议。</t>
  </si>
  <si>
    <t>男女不限，35 周岁以下；全日制质量工程或机械制造专业，本科及以上学历，三年以上同岗位工作经验；熟悉 IATF16949 体系，具备运用质量工具统计分析、改进质量问题的能力，有汽车或汽车零部件行业从业经历者优先，综合年薪范围 6-10W。</t>
  </si>
  <si>
    <t>噪音检测工程师</t>
  </si>
  <si>
    <t>男女不限，40 周岁以下；全日制机械、噪声控制、力学或振动专业，本科及以上学历；三年以上同岗位工作经验，熟悉汽车与零部件的噪音测试、实验和鉴定工作；有汽车或汽车零部件行业从业经历者优先；综合年薪范围 6-10W。</t>
  </si>
  <si>
    <t>设备管理工程师</t>
  </si>
  <si>
    <t>男女不限，40 周岁以下；全日制电气类或机电一体化专业，本科及以上学历；三年以上同岗位工作经验，熟悉生产类设备机械、基础电器安装知识、设备维修知识与管理知识；有外资设备管理经验和熟悉设备 TPM 管理经验者优先；综合年薪范围 6-9W。</t>
  </si>
  <si>
    <t>外贸专员</t>
  </si>
  <si>
    <t>男女不限，30 周岁以下；全日制英语专业，本科及以上学历，英语六级及以上；三年以上同岗位工作经验，具备出色的英语口语和书面表达能力,善与人沟通；具有事机械外贸行业从业经验者优先,有较强的市场开拓能力；综合月薪 4K-6K。</t>
  </si>
  <si>
    <t>计划专员</t>
  </si>
  <si>
    <t>男女不限，30 周岁以下；全日制营销管理相关专业，本科及以上学历；三年以上同岗位工作经验；具有从事机械制造或汽车零部件计划管理相关工作经验优先；具备大数据分析和整理能力，有较强的组织协调能力，善与人沟通；综合月薪 3.5-5K。</t>
  </si>
  <si>
    <t>专业会计</t>
  </si>
  <si>
    <t>男女不限，35岁以下，财务、会计等相关专业，全日制本科以上学历，具备1年以上财务会计工作经验，有工业企业会计工作经历或企业项目核算工作经验者优先。月收入4-5.5K。</t>
  </si>
  <si>
    <t>男女不限，40岁以下，中专及以上学历，电气类或机电一体化专业；熟悉生产类设备机械、基础电器安装知识、设备维修知识与管理知识；3年以上生产现场设备维修经验者优先；综合年薪：5-7W。</t>
  </si>
  <si>
    <t>技工。普工</t>
  </si>
  <si>
    <t>初中以上文化程度，身体健康，能吃苦，年龄45岁以下。岗位有数控机床及普通操作、产品装配、产品试验、铸件清理等工作；按照产品质量要求，完成一些数量的生产任务。薪资待遇：月收入3.8—4.8K。</t>
  </si>
  <si>
    <t>湖北欣和生物科技有限公司</t>
  </si>
  <si>
    <t>91421200579888271E</t>
  </si>
  <si>
    <t>湖北省咸宁市咸安区书台街19号</t>
  </si>
  <si>
    <t>男操作工</t>
  </si>
  <si>
    <t>1、初中及以上学历；                                     
2、45岁以下，个人卫生习惯良好，无酒精过敏史、无皮肤病史；                                                        3、能接受两班倒；
4、有工厂1年以上相关工作经验。</t>
  </si>
  <si>
    <t>徐淳凌</t>
  </si>
  <si>
    <t>xzb05@xinhe-bio.com</t>
  </si>
  <si>
    <t>1、有相关食品行业检验经验的并持有相关资格证及会相色谱检测经验者优先；
2、化学、生物、食品、检测相关专业,有食品检验工证的优先考虑；
3、良好的沟通能力和道德修养，有较强的团队意识。</t>
  </si>
  <si>
    <t>质量部负责人</t>
  </si>
  <si>
    <t>1、本科以上学历；食品科学与工程、生物工程等相关专业。
2、2年以上食品行业质量管理经验。
3、了解食品安全以及婴幼儿食品工厂的相关法律法规；了解供应商管理流程。</t>
  </si>
  <si>
    <t>技术工程师</t>
  </si>
  <si>
    <t>1、生物工程、生物技术等相关专业，硕士学历优先；
2、动手能力强，思维清晰敏捷，有良好的团队精神、沟通表达和组织协调能力；
3、有从事生物科技研发方面的工作经验者优先。</t>
  </si>
  <si>
    <t>安全主管</t>
  </si>
  <si>
    <t>1、中专以上学历，男性，45岁以下；
2、2年以上工作经验；
3、持安全员证优先。</t>
  </si>
  <si>
    <t>1、中专以上学历，供应链或采购相关专业，38岁以下；
2、可接受优秀应届毕业生。</t>
  </si>
  <si>
    <t>销售工程师</t>
  </si>
  <si>
    <t>1、大专以上学历，食品、生物、化学等相关专业；
2、三年以上相关食品行业销售工作经验优先；
3、服从领导安排。</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</si>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</sst>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44">
    <font>
      <sz val="11"/>
      <color theme="1"/>
      <name val="宋体"/>
      <charset val="134"/>
      <scheme val="minor"/>
    </font>
    <font>
      <sz val="9"/>
      <name val="宋体"/>
      <charset val="134"/>
    </font>
    <font>
      <sz val="11"/>
      <name val="宋体"/>
      <charset val="134"/>
    </font>
    <font>
      <sz val="20"/>
      <name val="宋体"/>
      <charset val="134"/>
    </font>
    <font>
      <b/>
      <sz val="9"/>
      <name val="仿宋"/>
      <charset val="134"/>
    </font>
    <font>
      <b/>
      <sz val="9"/>
      <color indexed="8"/>
      <name val="仿宋"/>
      <charset val="134"/>
    </font>
    <font>
      <sz val="9"/>
      <name val="仿宋"/>
      <charset val="134"/>
    </font>
    <font>
      <u/>
      <sz val="9"/>
      <name val="仿宋"/>
      <charset val="134"/>
    </font>
    <font>
      <sz val="9"/>
      <name val="仿宋"/>
      <charset val="136"/>
    </font>
    <font>
      <sz val="11"/>
      <color rgb="FFFFFFFF"/>
      <name val="宋体"/>
      <charset val="134"/>
    </font>
    <font>
      <u/>
      <sz val="9"/>
      <name val="仿宋"/>
      <charset val="0"/>
    </font>
    <font>
      <sz val="12"/>
      <name val="仿宋"/>
      <charset val="134"/>
    </font>
    <font>
      <sz val="8"/>
      <name val="仿宋"/>
      <charset val="134"/>
    </font>
    <font>
      <u/>
      <sz val="11"/>
      <name val="仿宋"/>
      <charset val="134"/>
    </font>
    <font>
      <sz val="11"/>
      <name val="仿宋"/>
      <charset val="134"/>
    </font>
    <font>
      <u/>
      <sz val="11"/>
      <name val="仿宋"/>
      <charset val="0"/>
    </font>
    <font>
      <u/>
      <sz val="9.9"/>
      <name val="仿宋"/>
      <charset val="134"/>
    </font>
    <font>
      <sz val="10"/>
      <name val="仿宋"/>
      <charset val="134"/>
    </font>
    <font>
      <u/>
      <sz val="10"/>
      <name val="仿宋"/>
      <charset val="134"/>
    </font>
    <font>
      <sz val="6"/>
      <name val="仿宋"/>
      <charset val="134"/>
    </font>
    <font>
      <u/>
      <sz val="9"/>
      <color rgb="FF0000FF"/>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6"/>
      <name val="宋体"/>
      <charset val="134"/>
    </font>
    <font>
      <sz val="8"/>
      <name val="Wingdings"/>
      <charset val="2"/>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7" borderId="0" applyNumberFormat="0" applyBorder="0" applyAlignment="0" applyProtection="0">
      <alignment vertical="center"/>
    </xf>
    <xf numFmtId="0" fontId="36"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2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5" applyNumberFormat="0" applyFont="0" applyAlignment="0" applyProtection="0">
      <alignment vertical="center"/>
    </xf>
    <xf numFmtId="0" fontId="29" fillId="22"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3" applyNumberFormat="0" applyFill="0" applyAlignment="0" applyProtection="0">
      <alignment vertical="center"/>
    </xf>
    <xf numFmtId="0" fontId="23" fillId="0" borderId="3" applyNumberFormat="0" applyFill="0" applyAlignment="0" applyProtection="0">
      <alignment vertical="center"/>
    </xf>
    <xf numFmtId="0" fontId="29" fillId="12" borderId="0" applyNumberFormat="0" applyBorder="0" applyAlignment="0" applyProtection="0">
      <alignment vertical="center"/>
    </xf>
    <xf numFmtId="0" fontId="26" fillId="0" borderId="7" applyNumberFormat="0" applyFill="0" applyAlignment="0" applyProtection="0">
      <alignment vertical="center"/>
    </xf>
    <xf numFmtId="0" fontId="29" fillId="19" borderId="0" applyNumberFormat="0" applyBorder="0" applyAlignment="0" applyProtection="0">
      <alignment vertical="center"/>
    </xf>
    <xf numFmtId="0" fontId="30" fillId="9" borderId="4" applyNumberFormat="0" applyAlignment="0" applyProtection="0">
      <alignment vertical="center"/>
    </xf>
    <xf numFmtId="0" fontId="37" fillId="9" borderId="8" applyNumberFormat="0" applyAlignment="0" applyProtection="0">
      <alignment vertical="center"/>
    </xf>
    <xf numFmtId="0" fontId="22" fillId="5" borderId="2" applyNumberFormat="0" applyAlignment="0" applyProtection="0">
      <alignment vertical="center"/>
    </xf>
    <xf numFmtId="0" fontId="21" fillId="16" borderId="0" applyNumberFormat="0" applyBorder="0" applyAlignment="0" applyProtection="0">
      <alignment vertical="center"/>
    </xf>
    <xf numFmtId="0" fontId="29" fillId="8" borderId="0" applyNumberFormat="0" applyBorder="0" applyAlignment="0" applyProtection="0">
      <alignment vertical="center"/>
    </xf>
    <xf numFmtId="0" fontId="38" fillId="0" borderId="9" applyNumberFormat="0" applyFill="0" applyAlignment="0" applyProtection="0">
      <alignment vertical="center"/>
    </xf>
    <xf numFmtId="0" fontId="32" fillId="0" borderId="6" applyNumberFormat="0" applyFill="0" applyAlignment="0" applyProtection="0">
      <alignment vertical="center"/>
    </xf>
    <xf numFmtId="0" fontId="39" fillId="25" borderId="0" applyNumberFormat="0" applyBorder="0" applyAlignment="0" applyProtection="0">
      <alignment vertical="center"/>
    </xf>
    <xf numFmtId="0" fontId="35" fillId="11" borderId="0" applyNumberFormat="0" applyBorder="0" applyAlignment="0" applyProtection="0">
      <alignment vertical="center"/>
    </xf>
    <xf numFmtId="0" fontId="21" fillId="27" borderId="0" applyNumberFormat="0" applyBorder="0" applyAlignment="0" applyProtection="0">
      <alignment vertical="center"/>
    </xf>
    <xf numFmtId="0" fontId="29" fillId="7" borderId="0" applyNumberFormat="0" applyBorder="0" applyAlignment="0" applyProtection="0">
      <alignment vertical="center"/>
    </xf>
    <xf numFmtId="0" fontId="21" fillId="24"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9" fillId="32" borderId="0" applyNumberFormat="0" applyBorder="0" applyAlignment="0" applyProtection="0">
      <alignment vertical="center"/>
    </xf>
    <xf numFmtId="0" fontId="29" fillId="34" borderId="0" applyNumberFormat="0" applyBorder="0" applyAlignment="0" applyProtection="0">
      <alignment vertical="center"/>
    </xf>
    <xf numFmtId="0" fontId="21" fillId="26" borderId="0" applyNumberFormat="0" applyBorder="0" applyAlignment="0" applyProtection="0">
      <alignment vertical="center"/>
    </xf>
    <xf numFmtId="0" fontId="21" fillId="29" borderId="0" applyNumberFormat="0" applyBorder="0" applyAlignment="0" applyProtection="0">
      <alignment vertical="center"/>
    </xf>
    <xf numFmtId="0" fontId="29" fillId="33" borderId="0" applyNumberFormat="0" applyBorder="0" applyAlignment="0" applyProtection="0">
      <alignment vertical="center"/>
    </xf>
    <xf numFmtId="0" fontId="21" fillId="28" borderId="0" applyNumberFormat="0" applyBorder="0" applyAlignment="0" applyProtection="0">
      <alignment vertical="center"/>
    </xf>
    <xf numFmtId="0" fontId="29" fillId="21" borderId="0" applyNumberFormat="0" applyBorder="0" applyAlignment="0" applyProtection="0">
      <alignment vertical="center"/>
    </xf>
    <xf numFmtId="0" fontId="29" fillId="31" borderId="0" applyNumberFormat="0" applyBorder="0" applyAlignment="0" applyProtection="0">
      <alignment vertical="center"/>
    </xf>
    <xf numFmtId="0" fontId="21" fillId="14" borderId="0" applyNumberFormat="0" applyBorder="0" applyAlignment="0" applyProtection="0">
      <alignment vertical="center"/>
    </xf>
    <xf numFmtId="0" fontId="29" fillId="18" borderId="0" applyNumberFormat="0" applyBorder="0" applyAlignment="0" applyProtection="0">
      <alignment vertical="center"/>
    </xf>
    <xf numFmtId="0" fontId="40" fillId="0" borderId="0">
      <alignment vertical="center"/>
    </xf>
  </cellStyleXfs>
  <cellXfs count="103">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2" fillId="0" borderId="0" xfId="0" applyFont="1" applyFill="1" applyAlignment="1">
      <alignment wrapText="1"/>
    </xf>
    <xf numFmtId="0" fontId="0" fillId="0" borderId="0" xfId="0" applyFont="1" applyFill="1" applyBorder="1" applyAlignment="1">
      <alignment wrapText="1"/>
    </xf>
    <xf numFmtId="0" fontId="2" fillId="0" borderId="0" xfId="0" applyFont="1" applyFill="1" applyAlignment="1"/>
    <xf numFmtId="0" fontId="0"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xf>
    <xf numFmtId="0" fontId="3" fillId="2"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vertical="center"/>
    </xf>
    <xf numFmtId="0" fontId="6" fillId="0" borderId="1" xfId="0" applyFont="1" applyFill="1" applyBorder="1" applyAlignment="1">
      <alignment horizontal="left" vertical="center" wrapText="1"/>
    </xf>
    <xf numFmtId="0" fontId="7" fillId="0" borderId="1" xfId="1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49"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7" fillId="0" borderId="1" xfId="1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0" fontId="7" fillId="2" borderId="1" xfId="10" applyNumberFormat="1" applyFont="1" applyFill="1" applyBorder="1" applyAlignment="1" applyProtection="1">
      <alignment horizontal="center" vertical="center" wrapText="1"/>
    </xf>
    <xf numFmtId="0" fontId="7" fillId="2" borderId="1" xfId="10" applyNumberFormat="1" applyFont="1" applyFill="1" applyBorder="1" applyAlignment="1" applyProtection="1">
      <alignment horizontal="center" vertical="center"/>
    </xf>
    <xf numFmtId="0" fontId="7" fillId="0" borderId="1" xfId="10" applyNumberFormat="1" applyFont="1" applyFill="1" applyBorder="1" applyAlignment="1" applyProtection="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wrapText="1"/>
    </xf>
    <xf numFmtId="0" fontId="6" fillId="0" borderId="1" xfId="0" applyFont="1" applyFill="1" applyBorder="1" applyAlignment="1">
      <alignment horizontal="center"/>
    </xf>
    <xf numFmtId="0" fontId="6" fillId="2" borderId="1" xfId="0" applyFont="1" applyFill="1" applyBorder="1" applyAlignment="1">
      <alignment horizontal="left" vertical="center" wrapText="1"/>
    </xf>
    <xf numFmtId="49" fontId="7" fillId="0" borderId="1" xfId="10" applyNumberFormat="1" applyFont="1" applyFill="1" applyBorder="1" applyAlignment="1" applyProtection="1">
      <alignment vertical="center" wrapText="1"/>
    </xf>
    <xf numFmtId="49" fontId="7" fillId="0" borderId="1" xfId="10" applyNumberFormat="1" applyFont="1" applyFill="1" applyBorder="1" applyAlignment="1" applyProtection="1">
      <alignment horizontal="center" vertical="center"/>
    </xf>
    <xf numFmtId="0" fontId="7" fillId="0" borderId="1" xfId="10" applyNumberFormat="1" applyFont="1" applyFill="1" applyBorder="1" applyAlignment="1" applyProtection="1">
      <alignment vertical="center"/>
    </xf>
    <xf numFmtId="0" fontId="9" fillId="0" borderId="0" xfId="0" applyFont="1" applyFill="1" applyAlignment="1">
      <alignment horizontal="center" vertical="center"/>
    </xf>
    <xf numFmtId="49" fontId="10" fillId="0" borderId="1" xfId="10" applyNumberFormat="1" applyFont="1" applyFill="1" applyBorder="1" applyAlignment="1" applyProtection="1">
      <alignment horizontal="center" vertical="center" wrapText="1"/>
    </xf>
    <xf numFmtId="0" fontId="6" fillId="0" borderId="1" xfId="0" applyFont="1" applyFill="1" applyBorder="1" applyAlignment="1">
      <alignment horizontal="left" wrapText="1"/>
    </xf>
    <xf numFmtId="0" fontId="1"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1" xfId="10" applyNumberFormat="1"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3" fillId="2" borderId="1" xfId="10" applyNumberFormat="1" applyFont="1" applyFill="1" applyBorder="1" applyAlignment="1" applyProtection="1">
      <alignment horizontal="left" vertical="center" wrapText="1"/>
    </xf>
    <xf numFmtId="49" fontId="12" fillId="0" borderId="1" xfId="0" applyNumberFormat="1" applyFont="1" applyFill="1" applyBorder="1" applyAlignment="1">
      <alignment horizontal="left" vertical="center" wrapText="1"/>
    </xf>
    <xf numFmtId="49" fontId="13" fillId="0" borderId="1" xfId="10" applyNumberFormat="1" applyFont="1" applyFill="1" applyBorder="1" applyAlignment="1" applyProtection="1">
      <alignment horizontal="left" vertical="center" wrapText="1"/>
    </xf>
    <xf numFmtId="0" fontId="1" fillId="0" borderId="1" xfId="0" applyFont="1" applyFill="1" applyBorder="1" applyAlignment="1">
      <alignment vertical="center"/>
    </xf>
    <xf numFmtId="49" fontId="6" fillId="0" borderId="1" xfId="0" applyNumberFormat="1"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4" fillId="0" borderId="1" xfId="0" applyFont="1" applyFill="1" applyBorder="1" applyAlignment="1">
      <alignment horizontal="left" vertical="center"/>
    </xf>
    <xf numFmtId="0" fontId="13" fillId="0" borderId="1" xfId="10" applyNumberFormat="1" applyFont="1" applyFill="1" applyBorder="1" applyAlignment="1" applyProtection="1">
      <alignment horizontal="left" vertical="center"/>
    </xf>
    <xf numFmtId="49" fontId="15" fillId="0" borderId="1" xfId="10" applyNumberFormat="1" applyFont="1" applyFill="1" applyBorder="1" applyAlignment="1" applyProtection="1">
      <alignment horizontal="left" vertical="center" wrapText="1"/>
    </xf>
    <xf numFmtId="0" fontId="12" fillId="0" borderId="1" xfId="0" applyFont="1" applyFill="1" applyBorder="1" applyAlignment="1">
      <alignment horizontal="left" vertical="center" wrapText="1" shrinkToFit="1"/>
    </xf>
    <xf numFmtId="0" fontId="16" fillId="0" borderId="1" xfId="10" applyNumberFormat="1" applyFont="1" applyFill="1" applyBorder="1" applyAlignment="1" applyProtection="1">
      <alignment horizontal="left" vertical="center" wrapText="1"/>
    </xf>
    <xf numFmtId="49" fontId="1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left" wrapText="1"/>
    </xf>
    <xf numFmtId="0" fontId="18" fillId="0" borderId="1" xfId="10" applyNumberFormat="1"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8" fillId="0" borderId="1" xfId="0" applyFont="1" applyFill="1" applyBorder="1" applyAlignment="1">
      <alignment horizontal="left" wrapText="1"/>
    </xf>
    <xf numFmtId="0" fontId="19" fillId="0" borderId="1" xfId="10" applyNumberFormat="1" applyFont="1" applyFill="1" applyBorder="1" applyAlignment="1" applyProtection="1">
      <alignment horizontal="left" vertical="center" wrapText="1"/>
    </xf>
    <xf numFmtId="0" fontId="17" fillId="0" borderId="1" xfId="0" applyFont="1" applyFill="1" applyBorder="1" applyAlignment="1">
      <alignment horizontal="left"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0" borderId="0" xfId="0" applyFont="1" applyFill="1" applyAlignment="1">
      <alignment horizontal="left" vertical="center" wrapText="1"/>
    </xf>
    <xf numFmtId="0" fontId="20" fillId="0" borderId="0" xfId="10" applyNumberFormat="1" applyFont="1" applyFill="1" applyBorder="1" applyAlignment="1" applyProtection="1">
      <alignment horizontal="center" vertical="center"/>
    </xf>
    <xf numFmtId="49" fontId="6"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ont>
        <color rgb="FF9C6500"/>
      </font>
      <fill>
        <patternFill patternType="solid">
          <bgColor rgb="FFFFEB9C"/>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688;&#23425;&#24066;&#20225;&#19994;&#25307;&#32856;&#23703;&#20301;&#32479;&#35745;&#34920;(&#24635;)93&#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会信息"/>
      <sheetName val="产业及行业分类表"/>
      <sheetName val="普工1"/>
      <sheetName val="技术工2"/>
      <sheetName val="打印表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64241361@qq.com" TargetMode="External"/><Relationship Id="rId83" Type="http://schemas.openxmlformats.org/officeDocument/2006/relationships/hyperlink" Target="mailto:yante678@163.com" TargetMode="External"/><Relationship Id="rId82" Type="http://schemas.openxmlformats.org/officeDocument/2006/relationships/hyperlink" Target="mailto:xzb05@xinhe-bio.com" TargetMode="External"/><Relationship Id="rId81" Type="http://schemas.openxmlformats.org/officeDocument/2006/relationships/hyperlink" Target="mailto:497536030@qq.com" TargetMode="External"/><Relationship Id="rId80" Type="http://schemas.openxmlformats.org/officeDocument/2006/relationships/hyperlink" Target="mailto:976293478@qq.com" TargetMode="External"/><Relationship Id="rId8" Type="http://schemas.openxmlformats.org/officeDocument/2006/relationships/hyperlink" Target="mailto:610942906@QQ.COM" TargetMode="External"/><Relationship Id="rId79" Type="http://schemas.openxmlformats.org/officeDocument/2006/relationships/hyperlink" Target="mailto:1958195880@qq.com" TargetMode="External"/><Relationship Id="rId78" Type="http://schemas.openxmlformats.org/officeDocument/2006/relationships/hyperlink" Target="mailto:117711065@qq.com" TargetMode="External"/><Relationship Id="rId77" Type="http://schemas.openxmlformats.org/officeDocument/2006/relationships/hyperlink" Target="mailto:382832289@qq.com" TargetMode="External"/><Relationship Id="rId76" Type="http://schemas.openxmlformats.org/officeDocument/2006/relationships/hyperlink" Target="mailto:443874314@qq.com" TargetMode="External"/><Relationship Id="rId75" Type="http://schemas.openxmlformats.org/officeDocument/2006/relationships/hyperlink" Target="mailto:huangr@deyouxin.com" TargetMode="External"/><Relationship Id="rId74" Type="http://schemas.openxmlformats.org/officeDocument/2006/relationships/hyperlink" Target="mailto:1053506576@qq.com" TargetMode="External"/><Relationship Id="rId73" Type="http://schemas.openxmlformats.org/officeDocument/2006/relationships/hyperlink" Target="mailto:439155695@&#12290;qq.com" TargetMode="External"/><Relationship Id="rId72" Type="http://schemas.openxmlformats.org/officeDocument/2006/relationships/hyperlink" Target="mailto:123518798@qq.com" TargetMode="External"/><Relationship Id="rId71" Type="http://schemas.openxmlformats.org/officeDocument/2006/relationships/hyperlink" Target="mailto:1992420495@qq.com" TargetMode="External"/><Relationship Id="rId70" Type="http://schemas.openxmlformats.org/officeDocument/2006/relationships/hyperlink" Target="mailto:522262943@qq.com" TargetMode="External"/><Relationship Id="rId7" Type="http://schemas.openxmlformats.org/officeDocument/2006/relationships/hyperlink" Target="mailto:3264730682@qq.com" TargetMode="External"/><Relationship Id="rId69" Type="http://schemas.openxmlformats.org/officeDocument/2006/relationships/hyperlink" Target="mailto:617506707@qq.com" TargetMode="External"/><Relationship Id="rId68" Type="http://schemas.openxmlformats.org/officeDocument/2006/relationships/hyperlink" Target="mailto:240021775@qq.com" TargetMode="External"/><Relationship Id="rId67" Type="http://schemas.openxmlformats.org/officeDocument/2006/relationships/hyperlink" Target="mailto:461635233@qq.com" TargetMode="External"/><Relationship Id="rId66" Type="http://schemas.openxmlformats.org/officeDocument/2006/relationships/hyperlink" Target="mailto:674018580@qq.com" TargetMode="External"/><Relationship Id="rId65" Type="http://schemas.openxmlformats.org/officeDocument/2006/relationships/hyperlink" Target="mailto:1041932815@qq.com" TargetMode="External"/><Relationship Id="rId64" Type="http://schemas.openxmlformats.org/officeDocument/2006/relationships/hyperlink" Target="mailto:397056427@qq.com" TargetMode="External"/><Relationship Id="rId63" Type="http://schemas.openxmlformats.org/officeDocument/2006/relationships/hyperlink" Target="mailto:2831876488@qq.com" TargetMode="External"/><Relationship Id="rId62" Type="http://schemas.openxmlformats.org/officeDocument/2006/relationships/hyperlink" Target="mailto:412767866@qq.com" TargetMode="External"/><Relationship Id="rId61" Type="http://schemas.openxmlformats.org/officeDocument/2006/relationships/hyperlink" Target="mailto:942882069@qq.com" TargetMode="External"/><Relationship Id="rId60" Type="http://schemas.openxmlformats.org/officeDocument/2006/relationships/hyperlink" Target="mailto:949075344@qq.com" TargetMode="External"/><Relationship Id="rId6" Type="http://schemas.openxmlformats.org/officeDocument/2006/relationships/hyperlink" Target="mailto:748745431@qq.com" TargetMode="External"/><Relationship Id="rId59" Type="http://schemas.openxmlformats.org/officeDocument/2006/relationships/hyperlink" Target="mailto:552010641@qq.com" TargetMode="External"/><Relationship Id="rId58" Type="http://schemas.openxmlformats.org/officeDocument/2006/relationships/hyperlink" Target="mailto:hr@hbssh,cn" TargetMode="External"/><Relationship Id="rId57" Type="http://schemas.openxmlformats.org/officeDocument/2006/relationships/hyperlink" Target="mailto:1289204074@qq.com" TargetMode="External"/><Relationship Id="rId56" Type="http://schemas.openxmlformats.org/officeDocument/2006/relationships/hyperlink" Target="mailto:804279796@qq.com" TargetMode="External"/><Relationship Id="rId55" Type="http://schemas.openxmlformats.org/officeDocument/2006/relationships/hyperlink" Target="mailto:3524119632@qq.com" TargetMode="External"/><Relationship Id="rId54" Type="http://schemas.openxmlformats.org/officeDocument/2006/relationships/hyperlink" Target="mailto:1412518405@qq.com" TargetMode="External"/><Relationship Id="rId53" Type="http://schemas.openxmlformats.org/officeDocument/2006/relationships/hyperlink" Target="mailto:2804692130@qq.com" TargetMode="External"/><Relationship Id="rId52" Type="http://schemas.openxmlformats.org/officeDocument/2006/relationships/hyperlink" Target="mailto:441984087@qq.com" TargetMode="External"/><Relationship Id="rId51" Type="http://schemas.openxmlformats.org/officeDocument/2006/relationships/hyperlink" Target="mailto:461152744@qq&#12290;com" TargetMode="External"/><Relationship Id="rId50" Type="http://schemas.openxmlformats.org/officeDocument/2006/relationships/hyperlink" Target="mailto:1135149276@qq.com" TargetMode="External"/><Relationship Id="rId5" Type="http://schemas.openxmlformats.org/officeDocument/2006/relationships/hyperlink" Target="mailto:99461785@qq.com" TargetMode="External"/><Relationship Id="rId49" Type="http://schemas.openxmlformats.org/officeDocument/2006/relationships/hyperlink" Target="mailto:563718766@qq.com" TargetMode="External"/><Relationship Id="rId48" Type="http://schemas.openxmlformats.org/officeDocument/2006/relationships/hyperlink" Target="mailto:527580291@qq.com" TargetMode="External"/><Relationship Id="rId47" Type="http://schemas.openxmlformats.org/officeDocument/2006/relationships/hyperlink" Target="mailto:188517996@qq.com" TargetMode="External"/><Relationship Id="rId46" Type="http://schemas.openxmlformats.org/officeDocument/2006/relationships/hyperlink" Target="mailto:332838300@qq.com" TargetMode="External"/><Relationship Id="rId45" Type="http://schemas.openxmlformats.org/officeDocument/2006/relationships/hyperlink" Target="mailto:273401251@qq.com" TargetMode="External"/><Relationship Id="rId44" Type="http://schemas.openxmlformats.org/officeDocument/2006/relationships/hyperlink" Target="mailto:940837369@qq.com" TargetMode="External"/><Relationship Id="rId43" Type="http://schemas.openxmlformats.org/officeDocument/2006/relationships/hyperlink" Target="mailto:527741417@qq.com" TargetMode="External"/><Relationship Id="rId42" Type="http://schemas.openxmlformats.org/officeDocument/2006/relationships/hyperlink" Target="mailto:342102554@qq.com" TargetMode="External"/><Relationship Id="rId41" Type="http://schemas.openxmlformats.org/officeDocument/2006/relationships/hyperlink" Target="mailto:576772542@qq.com" TargetMode="External"/><Relationship Id="rId40" Type="http://schemas.openxmlformats.org/officeDocument/2006/relationships/hyperlink" Target="mailto:3471873073@qq.com" TargetMode="External"/><Relationship Id="rId4" Type="http://schemas.openxmlformats.org/officeDocument/2006/relationships/hyperlink" Target="mailto:542727508@qq.com" TargetMode="External"/><Relationship Id="rId39" Type="http://schemas.openxmlformats.org/officeDocument/2006/relationships/hyperlink" Target="mailto:945144509@qq.com" TargetMode="External"/><Relationship Id="rId38" Type="http://schemas.openxmlformats.org/officeDocument/2006/relationships/hyperlink" Target="mailto:510079216@qq.com" TargetMode="External"/><Relationship Id="rId37" Type="http://schemas.openxmlformats.org/officeDocument/2006/relationships/hyperlink" Target="mailto:huang.jianjun@sunwingroup.com.cn" TargetMode="External"/><Relationship Id="rId36" Type="http://schemas.openxmlformats.org/officeDocument/2006/relationships/hyperlink" Target="mailto:1021287573@qq.com" TargetMode="External"/><Relationship Id="rId35" Type="http://schemas.openxmlformats.org/officeDocument/2006/relationships/hyperlink" Target="mailto:179891874@qq.com" TargetMode="External"/><Relationship Id="rId34" Type="http://schemas.openxmlformats.org/officeDocument/2006/relationships/hyperlink" Target="mailto:qianbo19830713@126.com" TargetMode="External"/><Relationship Id="rId33" Type="http://schemas.openxmlformats.org/officeDocument/2006/relationships/hyperlink" Target="mailto:623886083@qq.com" TargetMode="External"/><Relationship Id="rId32" Type="http://schemas.openxmlformats.org/officeDocument/2006/relationships/hyperlink" Target="mailto:nobetech@aliyun.com" TargetMode="External"/><Relationship Id="rId31" Type="http://schemas.openxmlformats.org/officeDocument/2006/relationships/hyperlink" Target="mailto:422616100@qq.com" TargetMode="External"/><Relationship Id="rId30" Type="http://schemas.openxmlformats.org/officeDocument/2006/relationships/hyperlink" Target="mailto:xnhd2000@aliyun.com" TargetMode="External"/><Relationship Id="rId3" Type="http://schemas.openxmlformats.org/officeDocument/2006/relationships/hyperlink" Target="mailto:348051272@qq.com" TargetMode="External"/><Relationship Id="rId29" Type="http://schemas.openxmlformats.org/officeDocument/2006/relationships/hyperlink" Target="mailto:Ting.Yang@liteon.com" TargetMode="External"/><Relationship Id="rId28" Type="http://schemas.openxmlformats.org/officeDocument/2006/relationships/hyperlink" Target="mailto:hekai@huaxincem.com" TargetMode="External"/><Relationship Id="rId27" Type="http://schemas.openxmlformats.org/officeDocument/2006/relationships/hyperlink" Target="mailto:790810264@qq.com" TargetMode="External"/><Relationship Id="rId26" Type="http://schemas.openxmlformats.org/officeDocument/2006/relationships/hyperlink" Target="mailto:13907177628@163.com" TargetMode="External"/><Relationship Id="rId25" Type="http://schemas.openxmlformats.org/officeDocument/2006/relationships/hyperlink" Target="mailto:635731064@qq.com" TargetMode="External"/><Relationship Id="rId24" Type="http://schemas.openxmlformats.org/officeDocument/2006/relationships/hyperlink" Target="mailto:523769605@qq.com" TargetMode="External"/><Relationship Id="rId23" Type="http://schemas.openxmlformats.org/officeDocument/2006/relationships/hyperlink" Target="mailto:weidan0617@126.com" TargetMode="External"/><Relationship Id="rId22" Type="http://schemas.openxmlformats.org/officeDocument/2006/relationships/hyperlink" Target="mailto:hbed2009@163.com" TargetMode="External"/><Relationship Id="rId21" Type="http://schemas.openxmlformats.org/officeDocument/2006/relationships/hyperlink" Target="mailto:xiongr@csgholding.com" TargetMode="External"/><Relationship Id="rId20" Type="http://schemas.openxmlformats.org/officeDocument/2006/relationships/hyperlink" Target="mailto:shengnan.huang@winfunfoam.com" TargetMode="External"/><Relationship Id="rId2" Type="http://schemas.openxmlformats.org/officeDocument/2006/relationships/vmlDrawing" Target="../drawings/vmlDrawing1.vml"/><Relationship Id="rId19" Type="http://schemas.openxmlformats.org/officeDocument/2006/relationships/hyperlink" Target="mailto:651002331@qq.com" TargetMode="External"/><Relationship Id="rId18" Type="http://schemas.openxmlformats.org/officeDocument/2006/relationships/hyperlink" Target="mailto:huhaixia@nipponpaint.com.cn" TargetMode="External"/><Relationship Id="rId17" Type="http://schemas.openxmlformats.org/officeDocument/2006/relationships/hyperlink" Target="mailto:qian.yan@kingstarmedical.cn" TargetMode="External"/><Relationship Id="rId16" Type="http://schemas.openxmlformats.org/officeDocument/2006/relationships/hyperlink" Target="mailto:hr@fpwan.com" TargetMode="External"/><Relationship Id="rId15" Type="http://schemas.openxmlformats.org/officeDocument/2006/relationships/hyperlink" Target="mailto:1034255717@qq.com" TargetMode="External"/><Relationship Id="rId14" Type="http://schemas.openxmlformats.org/officeDocument/2006/relationships/hyperlink" Target="mailto:117730795@qq.com" TargetMode="External"/><Relationship Id="rId13" Type="http://schemas.openxmlformats.org/officeDocument/2006/relationships/hyperlink" Target="mailto:117717483@qq.com" TargetMode="External"/><Relationship Id="rId12" Type="http://schemas.openxmlformats.org/officeDocument/2006/relationships/hyperlink" Target="mailto:1271009818@qq.com" TargetMode="External"/><Relationship Id="rId11" Type="http://schemas.openxmlformats.org/officeDocument/2006/relationships/hyperlink" Target="mailto:86667187@qq.com" TargetMode="External"/><Relationship Id="rId10" Type="http://schemas.openxmlformats.org/officeDocument/2006/relationships/hyperlink" Target="mailto:525755197@&#65361;&#65361;&#65294;&#65315;&#65359;&#65357;"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41"/>
  <sheetViews>
    <sheetView tabSelected="1" workbookViewId="0">
      <selection activeCell="B9" sqref="B9:B14"/>
    </sheetView>
  </sheetViews>
  <sheetFormatPr defaultColWidth="9" defaultRowHeight="11.25"/>
  <cols>
    <col min="1" max="1" width="5.625" style="1" customWidth="1"/>
    <col min="2" max="2" width="25.125" style="8" customWidth="1"/>
    <col min="3" max="4" width="22.7583333333333" style="9" customWidth="1"/>
    <col min="5" max="5" width="24" style="9" customWidth="1"/>
    <col min="6" max="6" width="14.125" style="10" customWidth="1"/>
    <col min="7" max="7" width="16.5" style="8" customWidth="1"/>
    <col min="8" max="8" width="14.375" style="8" customWidth="1"/>
    <col min="9" max="9" width="27.5" style="11" customWidth="1"/>
    <col min="10" max="10" width="14.375" style="8" customWidth="1"/>
    <col min="11" max="11" width="14.125" style="9" customWidth="1"/>
    <col min="12" max="12" width="21" style="9" customWidth="1"/>
    <col min="13" max="13" width="9" style="1"/>
    <col min="14" max="14" width="10.5416666666667" style="1"/>
    <col min="15" max="16384" width="9" style="1"/>
  </cols>
  <sheetData>
    <row r="1" s="1" customFormat="1" ht="25.5" spans="1:19">
      <c r="A1" s="12" t="s">
        <v>0</v>
      </c>
      <c r="B1" s="12"/>
      <c r="C1" s="12"/>
      <c r="D1" s="12"/>
      <c r="E1" s="12"/>
      <c r="F1" s="13"/>
      <c r="G1" s="12"/>
      <c r="H1" s="12"/>
      <c r="I1" s="24"/>
      <c r="J1" s="12"/>
      <c r="K1" s="12"/>
      <c r="L1" s="12"/>
      <c r="M1" s="25"/>
      <c r="N1" s="25"/>
      <c r="O1" s="25"/>
      <c r="P1" s="25"/>
      <c r="Q1" s="25"/>
      <c r="R1" s="25"/>
      <c r="S1" s="25"/>
    </row>
    <row r="2" s="1" customFormat="1" spans="1:12">
      <c r="A2" s="14" t="s">
        <v>1</v>
      </c>
      <c r="B2" s="15" t="s">
        <v>2</v>
      </c>
      <c r="C2" s="16" t="s">
        <v>3</v>
      </c>
      <c r="D2" s="16" t="s">
        <v>4</v>
      </c>
      <c r="E2" s="17" t="s">
        <v>5</v>
      </c>
      <c r="F2" s="18" t="s">
        <v>6</v>
      </c>
      <c r="G2" s="15" t="s">
        <v>7</v>
      </c>
      <c r="H2" s="15" t="s">
        <v>8</v>
      </c>
      <c r="I2" s="17" t="s">
        <v>9</v>
      </c>
      <c r="J2" s="15" t="s">
        <v>10</v>
      </c>
      <c r="K2" s="16" t="s">
        <v>11</v>
      </c>
      <c r="L2" s="17" t="s">
        <v>12</v>
      </c>
    </row>
    <row r="3" s="1" customFormat="1" spans="1:12">
      <c r="A3" s="19">
        <v>1</v>
      </c>
      <c r="B3" s="20" t="s">
        <v>13</v>
      </c>
      <c r="C3" s="21" t="s">
        <v>14</v>
      </c>
      <c r="D3" s="20" t="s">
        <v>15</v>
      </c>
      <c r="E3" s="20" t="s">
        <v>16</v>
      </c>
      <c r="F3" s="22" t="s">
        <v>17</v>
      </c>
      <c r="G3" s="20" t="s">
        <v>18</v>
      </c>
      <c r="H3" s="21">
        <v>1</v>
      </c>
      <c r="I3" s="26" t="s">
        <v>19</v>
      </c>
      <c r="J3" s="20" t="s">
        <v>20</v>
      </c>
      <c r="K3" s="20">
        <v>15717245412</v>
      </c>
      <c r="L3" s="20" t="s">
        <v>21</v>
      </c>
    </row>
    <row r="4" s="1" customFormat="1" spans="1:12">
      <c r="A4" s="19"/>
      <c r="B4" s="20"/>
      <c r="C4" s="21"/>
      <c r="D4" s="20"/>
      <c r="E4" s="20"/>
      <c r="F4" s="22" t="s">
        <v>22</v>
      </c>
      <c r="G4" s="20" t="s">
        <v>23</v>
      </c>
      <c r="H4" s="21">
        <v>1</v>
      </c>
      <c r="I4" s="26" t="s">
        <v>24</v>
      </c>
      <c r="J4" s="20"/>
      <c r="K4" s="20"/>
      <c r="L4" s="20"/>
    </row>
    <row r="5" s="1" customFormat="1" spans="1:12">
      <c r="A5" s="19"/>
      <c r="B5" s="20"/>
      <c r="C5" s="21"/>
      <c r="D5" s="20"/>
      <c r="E5" s="20"/>
      <c r="F5" s="22" t="s">
        <v>25</v>
      </c>
      <c r="G5" s="20" t="s">
        <v>23</v>
      </c>
      <c r="H5" s="21">
        <v>1</v>
      </c>
      <c r="I5" s="26" t="s">
        <v>19</v>
      </c>
      <c r="J5" s="20"/>
      <c r="K5" s="20"/>
      <c r="L5" s="20"/>
    </row>
    <row r="6" s="1" customFormat="1" spans="1:12">
      <c r="A6" s="19"/>
      <c r="B6" s="20"/>
      <c r="C6" s="21"/>
      <c r="D6" s="20"/>
      <c r="E6" s="20"/>
      <c r="F6" s="22" t="s">
        <v>26</v>
      </c>
      <c r="G6" s="20" t="s">
        <v>27</v>
      </c>
      <c r="H6" s="21">
        <v>100</v>
      </c>
      <c r="I6" s="26" t="s">
        <v>28</v>
      </c>
      <c r="J6" s="20"/>
      <c r="K6" s="20"/>
      <c r="L6" s="20"/>
    </row>
    <row r="7" s="1" customFormat="1" ht="19" customHeight="1" spans="1:12">
      <c r="A7" s="19">
        <v>2</v>
      </c>
      <c r="B7" s="20" t="s">
        <v>29</v>
      </c>
      <c r="C7" s="21" t="s">
        <v>30</v>
      </c>
      <c r="D7" s="23" t="s">
        <v>31</v>
      </c>
      <c r="E7" s="21" t="s">
        <v>32</v>
      </c>
      <c r="F7" s="22" t="s">
        <v>33</v>
      </c>
      <c r="G7" s="20" t="s">
        <v>34</v>
      </c>
      <c r="H7" s="20">
        <v>5</v>
      </c>
      <c r="I7" s="26" t="s">
        <v>35</v>
      </c>
      <c r="J7" s="20" t="s">
        <v>36</v>
      </c>
      <c r="K7" s="20" t="s">
        <v>37</v>
      </c>
      <c r="L7" s="20" t="s">
        <v>38</v>
      </c>
    </row>
    <row r="8" s="1" customFormat="1" ht="19" customHeight="1" spans="1:12">
      <c r="A8" s="19"/>
      <c r="B8" s="20"/>
      <c r="C8" s="21"/>
      <c r="D8" s="23"/>
      <c r="E8" s="21"/>
      <c r="F8" s="22" t="s">
        <v>39</v>
      </c>
      <c r="G8" s="20" t="s">
        <v>40</v>
      </c>
      <c r="H8" s="20">
        <v>5</v>
      </c>
      <c r="I8" s="26" t="s">
        <v>41</v>
      </c>
      <c r="J8" s="20"/>
      <c r="K8" s="20"/>
      <c r="L8" s="20"/>
    </row>
    <row r="9" s="1" customFormat="1" ht="33.75" spans="1:12">
      <c r="A9" s="19">
        <v>3</v>
      </c>
      <c r="B9" s="20" t="s">
        <v>42</v>
      </c>
      <c r="C9" s="20" t="s">
        <v>43</v>
      </c>
      <c r="D9" s="20" t="s">
        <v>44</v>
      </c>
      <c r="E9" s="20" t="s">
        <v>45</v>
      </c>
      <c r="F9" s="22" t="s">
        <v>46</v>
      </c>
      <c r="G9" s="20" t="s">
        <v>23</v>
      </c>
      <c r="H9" s="20">
        <v>6</v>
      </c>
      <c r="I9" s="26" t="s">
        <v>47</v>
      </c>
      <c r="J9" s="20" t="s">
        <v>48</v>
      </c>
      <c r="K9" s="20">
        <v>18671563030</v>
      </c>
      <c r="L9" s="20"/>
    </row>
    <row r="10" s="1" customFormat="1" ht="33.75" spans="1:12">
      <c r="A10" s="19"/>
      <c r="B10" s="20"/>
      <c r="C10" s="20"/>
      <c r="D10" s="20"/>
      <c r="E10" s="20"/>
      <c r="F10" s="22" t="s">
        <v>49</v>
      </c>
      <c r="G10" s="20" t="s">
        <v>23</v>
      </c>
      <c r="H10" s="20">
        <v>3</v>
      </c>
      <c r="I10" s="26" t="s">
        <v>50</v>
      </c>
      <c r="J10" s="20"/>
      <c r="K10" s="20"/>
      <c r="L10" s="20"/>
    </row>
    <row r="11" s="1" customFormat="1" ht="45" spans="1:12">
      <c r="A11" s="19"/>
      <c r="B11" s="20"/>
      <c r="C11" s="20"/>
      <c r="D11" s="20"/>
      <c r="E11" s="20"/>
      <c r="F11" s="22" t="s">
        <v>51</v>
      </c>
      <c r="G11" s="20" t="s">
        <v>23</v>
      </c>
      <c r="H11" s="20">
        <v>1</v>
      </c>
      <c r="I11" s="26" t="s">
        <v>52</v>
      </c>
      <c r="J11" s="20"/>
      <c r="K11" s="20"/>
      <c r="L11" s="20"/>
    </row>
    <row r="12" s="1" customFormat="1" ht="33.75" spans="1:12">
      <c r="A12" s="19"/>
      <c r="B12" s="20"/>
      <c r="C12" s="20"/>
      <c r="D12" s="20"/>
      <c r="E12" s="20"/>
      <c r="F12" s="22" t="s">
        <v>53</v>
      </c>
      <c r="G12" s="20" t="s">
        <v>54</v>
      </c>
      <c r="H12" s="20">
        <v>1</v>
      </c>
      <c r="I12" s="26" t="s">
        <v>55</v>
      </c>
      <c r="J12" s="20"/>
      <c r="K12" s="20"/>
      <c r="L12" s="20"/>
    </row>
    <row r="13" s="1" customFormat="1" ht="67.5" spans="1:12">
      <c r="A13" s="19"/>
      <c r="B13" s="20"/>
      <c r="C13" s="20"/>
      <c r="D13" s="20"/>
      <c r="E13" s="20"/>
      <c r="F13" s="22" t="s">
        <v>56</v>
      </c>
      <c r="G13" s="20" t="s">
        <v>23</v>
      </c>
      <c r="H13" s="20">
        <v>1</v>
      </c>
      <c r="I13" s="26" t="s">
        <v>57</v>
      </c>
      <c r="J13" s="20"/>
      <c r="K13" s="20"/>
      <c r="L13" s="20"/>
    </row>
    <row r="14" s="1" customFormat="1" ht="33.75" spans="1:12">
      <c r="A14" s="19"/>
      <c r="B14" s="20"/>
      <c r="C14" s="20"/>
      <c r="D14" s="20"/>
      <c r="E14" s="20"/>
      <c r="F14" s="22" t="s">
        <v>58</v>
      </c>
      <c r="G14" s="20" t="s">
        <v>54</v>
      </c>
      <c r="H14" s="20">
        <v>1</v>
      </c>
      <c r="I14" s="26" t="s">
        <v>59</v>
      </c>
      <c r="J14" s="20"/>
      <c r="K14" s="20"/>
      <c r="L14" s="20"/>
    </row>
    <row r="15" s="1" customFormat="1" spans="1:12">
      <c r="A15" s="19">
        <v>4</v>
      </c>
      <c r="B15" s="20" t="s">
        <v>60</v>
      </c>
      <c r="C15" s="21" t="s">
        <v>61</v>
      </c>
      <c r="D15" s="21" t="s">
        <v>62</v>
      </c>
      <c r="E15" s="21" t="s">
        <v>63</v>
      </c>
      <c r="F15" s="22" t="s">
        <v>64</v>
      </c>
      <c r="G15" s="20" t="s">
        <v>54</v>
      </c>
      <c r="H15" s="20">
        <v>1</v>
      </c>
      <c r="I15" s="26" t="s">
        <v>65</v>
      </c>
      <c r="J15" s="20" t="s">
        <v>66</v>
      </c>
      <c r="K15" s="21" t="s">
        <v>67</v>
      </c>
      <c r="L15" s="27" t="s">
        <v>68</v>
      </c>
    </row>
    <row r="16" s="1" customFormat="1" spans="1:12">
      <c r="A16" s="19"/>
      <c r="B16" s="20"/>
      <c r="C16" s="21"/>
      <c r="D16" s="21"/>
      <c r="E16" s="21"/>
      <c r="F16" s="22" t="s">
        <v>69</v>
      </c>
      <c r="G16" s="20" t="s">
        <v>23</v>
      </c>
      <c r="H16" s="20">
        <v>1</v>
      </c>
      <c r="I16" s="26"/>
      <c r="J16" s="20"/>
      <c r="K16" s="21"/>
      <c r="L16" s="27"/>
    </row>
    <row r="17" s="1" customFormat="1" ht="26" customHeight="1" spans="1:12">
      <c r="A17" s="19">
        <v>5</v>
      </c>
      <c r="B17" s="20" t="s">
        <v>70</v>
      </c>
      <c r="C17" s="21" t="s">
        <v>71</v>
      </c>
      <c r="D17" s="21" t="s">
        <v>72</v>
      </c>
      <c r="E17" s="21" t="s">
        <v>73</v>
      </c>
      <c r="F17" s="22" t="s">
        <v>26</v>
      </c>
      <c r="G17" s="20" t="s">
        <v>18</v>
      </c>
      <c r="H17" s="20">
        <v>10</v>
      </c>
      <c r="I17" s="26" t="s">
        <v>74</v>
      </c>
      <c r="J17" s="20" t="s">
        <v>75</v>
      </c>
      <c r="K17" s="20" t="s">
        <v>76</v>
      </c>
      <c r="L17" s="20" t="s">
        <v>77</v>
      </c>
    </row>
    <row r="18" s="1" customFormat="1" spans="1:12">
      <c r="A18" s="19"/>
      <c r="B18" s="20"/>
      <c r="C18" s="21"/>
      <c r="D18" s="21"/>
      <c r="E18" s="21"/>
      <c r="F18" s="22" t="s">
        <v>78</v>
      </c>
      <c r="G18" s="20" t="s">
        <v>18</v>
      </c>
      <c r="H18" s="20">
        <v>10</v>
      </c>
      <c r="I18" s="26" t="s">
        <v>79</v>
      </c>
      <c r="J18" s="20"/>
      <c r="K18" s="20"/>
      <c r="L18" s="20"/>
    </row>
    <row r="19" s="1" customFormat="1" ht="180" spans="1:12">
      <c r="A19" s="19">
        <v>6</v>
      </c>
      <c r="B19" s="20" t="s">
        <v>80</v>
      </c>
      <c r="C19" s="20" t="s">
        <v>81</v>
      </c>
      <c r="D19" s="20" t="s">
        <v>82</v>
      </c>
      <c r="E19" s="20" t="s">
        <v>83</v>
      </c>
      <c r="F19" s="22" t="s">
        <v>84</v>
      </c>
      <c r="G19" s="20" t="s">
        <v>85</v>
      </c>
      <c r="H19" s="20">
        <v>5</v>
      </c>
      <c r="I19" s="26" t="s">
        <v>86</v>
      </c>
      <c r="J19" s="20" t="s">
        <v>87</v>
      </c>
      <c r="K19" s="21" t="s">
        <v>88</v>
      </c>
      <c r="L19" s="27" t="s">
        <v>89</v>
      </c>
    </row>
    <row r="20" s="1" customFormat="1" ht="146.25" spans="1:12">
      <c r="A20" s="19"/>
      <c r="B20" s="20"/>
      <c r="C20" s="20"/>
      <c r="D20" s="20"/>
      <c r="E20" s="20"/>
      <c r="F20" s="22" t="s">
        <v>90</v>
      </c>
      <c r="G20" s="20" t="s">
        <v>85</v>
      </c>
      <c r="H20" s="20">
        <v>5</v>
      </c>
      <c r="I20" s="26" t="s">
        <v>91</v>
      </c>
      <c r="J20" s="20"/>
      <c r="K20" s="21"/>
      <c r="L20" s="27"/>
    </row>
    <row r="21" s="1" customFormat="1" ht="67.5" spans="1:12">
      <c r="A21" s="19"/>
      <c r="B21" s="20"/>
      <c r="C21" s="20"/>
      <c r="D21" s="20"/>
      <c r="E21" s="20"/>
      <c r="F21" s="22" t="s">
        <v>92</v>
      </c>
      <c r="G21" s="20" t="s">
        <v>93</v>
      </c>
      <c r="H21" s="20">
        <v>5</v>
      </c>
      <c r="I21" s="26" t="s">
        <v>94</v>
      </c>
      <c r="J21" s="20"/>
      <c r="K21" s="21"/>
      <c r="L21" s="27"/>
    </row>
    <row r="22" s="1" customFormat="1" ht="90" spans="1:12">
      <c r="A22" s="19"/>
      <c r="B22" s="20"/>
      <c r="C22" s="20"/>
      <c r="D22" s="20"/>
      <c r="E22" s="20"/>
      <c r="F22" s="22" t="s">
        <v>95</v>
      </c>
      <c r="G22" s="20" t="s">
        <v>93</v>
      </c>
      <c r="H22" s="20">
        <v>5</v>
      </c>
      <c r="I22" s="26" t="s">
        <v>96</v>
      </c>
      <c r="J22" s="20"/>
      <c r="K22" s="21"/>
      <c r="L22" s="27"/>
    </row>
    <row r="23" s="1" customFormat="1" ht="56.25" spans="1:12">
      <c r="A23" s="19"/>
      <c r="B23" s="20"/>
      <c r="C23" s="20"/>
      <c r="D23" s="20"/>
      <c r="E23" s="20"/>
      <c r="F23" s="22" t="s">
        <v>97</v>
      </c>
      <c r="G23" s="20" t="s">
        <v>98</v>
      </c>
      <c r="H23" s="20">
        <v>6</v>
      </c>
      <c r="I23" s="26" t="s">
        <v>99</v>
      </c>
      <c r="J23" s="20"/>
      <c r="K23" s="21"/>
      <c r="L23" s="27"/>
    </row>
    <row r="24" s="1" customFormat="1" ht="67.5" spans="1:12">
      <c r="A24" s="19"/>
      <c r="B24" s="20"/>
      <c r="C24" s="20"/>
      <c r="D24" s="20"/>
      <c r="E24" s="20"/>
      <c r="F24" s="22" t="s">
        <v>100</v>
      </c>
      <c r="G24" s="20" t="s">
        <v>93</v>
      </c>
      <c r="H24" s="20">
        <v>5</v>
      </c>
      <c r="I24" s="26" t="s">
        <v>101</v>
      </c>
      <c r="J24" s="20"/>
      <c r="K24" s="21"/>
      <c r="L24" s="27"/>
    </row>
    <row r="25" s="1" customFormat="1" ht="101.25" spans="1:12">
      <c r="A25" s="19"/>
      <c r="B25" s="20"/>
      <c r="C25" s="20"/>
      <c r="D25" s="20"/>
      <c r="E25" s="20"/>
      <c r="F25" s="22" t="s">
        <v>102</v>
      </c>
      <c r="G25" s="20" t="s">
        <v>103</v>
      </c>
      <c r="H25" s="20">
        <v>2</v>
      </c>
      <c r="I25" s="26" t="s">
        <v>104</v>
      </c>
      <c r="J25" s="20"/>
      <c r="K25" s="21"/>
      <c r="L25" s="27"/>
    </row>
    <row r="26" s="1" customFormat="1" ht="101.25" spans="1:12">
      <c r="A26" s="19"/>
      <c r="B26" s="20"/>
      <c r="C26" s="20"/>
      <c r="D26" s="20"/>
      <c r="E26" s="20"/>
      <c r="F26" s="22" t="s">
        <v>105</v>
      </c>
      <c r="G26" s="20" t="s">
        <v>106</v>
      </c>
      <c r="H26" s="20">
        <v>8</v>
      </c>
      <c r="I26" s="26" t="s">
        <v>107</v>
      </c>
      <c r="J26" s="20"/>
      <c r="K26" s="21"/>
      <c r="L26" s="27"/>
    </row>
    <row r="27" s="1" customFormat="1" ht="101.25" spans="1:12">
      <c r="A27" s="19">
        <v>7</v>
      </c>
      <c r="B27" s="20" t="s">
        <v>108</v>
      </c>
      <c r="C27" s="21" t="s">
        <v>109</v>
      </c>
      <c r="D27" s="21" t="s">
        <v>110</v>
      </c>
      <c r="E27" s="20" t="s">
        <v>111</v>
      </c>
      <c r="F27" s="22" t="s">
        <v>112</v>
      </c>
      <c r="G27" s="23" t="s">
        <v>113</v>
      </c>
      <c r="H27" s="20">
        <v>1</v>
      </c>
      <c r="I27" s="26" t="s">
        <v>114</v>
      </c>
      <c r="J27" s="20" t="s">
        <v>115</v>
      </c>
      <c r="K27" s="21" t="s">
        <v>116</v>
      </c>
      <c r="L27" s="27" t="s">
        <v>117</v>
      </c>
    </row>
    <row r="28" s="1" customFormat="1" ht="78.75" spans="1:12">
      <c r="A28" s="19"/>
      <c r="B28" s="20"/>
      <c r="C28" s="21"/>
      <c r="D28" s="21"/>
      <c r="E28" s="20"/>
      <c r="F28" s="22" t="s">
        <v>118</v>
      </c>
      <c r="G28" s="23" t="s">
        <v>119</v>
      </c>
      <c r="H28" s="20">
        <v>2</v>
      </c>
      <c r="I28" s="26" t="s">
        <v>120</v>
      </c>
      <c r="J28" s="20"/>
      <c r="K28" s="21"/>
      <c r="L28" s="20"/>
    </row>
    <row r="29" s="1" customFormat="1" ht="90" spans="1:12">
      <c r="A29" s="19"/>
      <c r="B29" s="20"/>
      <c r="C29" s="21"/>
      <c r="D29" s="21"/>
      <c r="E29" s="20"/>
      <c r="F29" s="22" t="s">
        <v>121</v>
      </c>
      <c r="G29" s="23" t="s">
        <v>122</v>
      </c>
      <c r="H29" s="20">
        <v>1</v>
      </c>
      <c r="I29" s="26" t="s">
        <v>123</v>
      </c>
      <c r="J29" s="20"/>
      <c r="K29" s="21"/>
      <c r="L29" s="20"/>
    </row>
    <row r="30" s="1" customFormat="1" ht="90" spans="1:12">
      <c r="A30" s="19"/>
      <c r="B30" s="20"/>
      <c r="C30" s="21"/>
      <c r="D30" s="21"/>
      <c r="E30" s="20"/>
      <c r="F30" s="22" t="s">
        <v>124</v>
      </c>
      <c r="G30" s="23" t="s">
        <v>125</v>
      </c>
      <c r="H30" s="20">
        <v>1</v>
      </c>
      <c r="I30" s="26" t="s">
        <v>126</v>
      </c>
      <c r="J30" s="20"/>
      <c r="K30" s="21"/>
      <c r="L30" s="20"/>
    </row>
    <row r="31" s="1" customFormat="1" ht="56.25" spans="1:12">
      <c r="A31" s="19"/>
      <c r="B31" s="20"/>
      <c r="C31" s="21"/>
      <c r="D31" s="21"/>
      <c r="E31" s="20"/>
      <c r="F31" s="22" t="s">
        <v>25</v>
      </c>
      <c r="G31" s="23" t="s">
        <v>127</v>
      </c>
      <c r="H31" s="20">
        <v>1</v>
      </c>
      <c r="I31" s="26" t="s">
        <v>128</v>
      </c>
      <c r="J31" s="20"/>
      <c r="K31" s="21"/>
      <c r="L31" s="20"/>
    </row>
    <row r="32" s="1" customFormat="1" ht="56.25" spans="1:12">
      <c r="A32" s="19"/>
      <c r="B32" s="20"/>
      <c r="C32" s="21"/>
      <c r="D32" s="21"/>
      <c r="E32" s="20"/>
      <c r="F32" s="22" t="s">
        <v>129</v>
      </c>
      <c r="G32" s="23" t="s">
        <v>127</v>
      </c>
      <c r="H32" s="20">
        <v>1</v>
      </c>
      <c r="I32" s="26" t="s">
        <v>128</v>
      </c>
      <c r="J32" s="20"/>
      <c r="K32" s="21"/>
      <c r="L32" s="20"/>
    </row>
    <row r="33" s="1" customFormat="1" ht="67.5" spans="1:12">
      <c r="A33" s="19"/>
      <c r="B33" s="20"/>
      <c r="C33" s="21"/>
      <c r="D33" s="21"/>
      <c r="E33" s="20"/>
      <c r="F33" s="22" t="s">
        <v>130</v>
      </c>
      <c r="G33" s="23" t="s">
        <v>131</v>
      </c>
      <c r="H33" s="20">
        <v>4</v>
      </c>
      <c r="I33" s="26" t="s">
        <v>132</v>
      </c>
      <c r="J33" s="20"/>
      <c r="K33" s="21"/>
      <c r="L33" s="20"/>
    </row>
    <row r="34" s="1" customFormat="1" ht="78.75" spans="1:12">
      <c r="A34" s="19"/>
      <c r="B34" s="20"/>
      <c r="C34" s="21"/>
      <c r="D34" s="21"/>
      <c r="E34" s="20"/>
      <c r="F34" s="22" t="s">
        <v>133</v>
      </c>
      <c r="G34" s="23" t="s">
        <v>134</v>
      </c>
      <c r="H34" s="20">
        <v>1</v>
      </c>
      <c r="I34" s="26" t="s">
        <v>135</v>
      </c>
      <c r="J34" s="20"/>
      <c r="K34" s="21"/>
      <c r="L34" s="20"/>
    </row>
    <row r="35" s="1" customFormat="1" ht="78.75" spans="1:12">
      <c r="A35" s="19"/>
      <c r="B35" s="20"/>
      <c r="C35" s="21"/>
      <c r="D35" s="21"/>
      <c r="E35" s="20"/>
      <c r="F35" s="22" t="s">
        <v>136</v>
      </c>
      <c r="G35" s="23" t="s">
        <v>23</v>
      </c>
      <c r="H35" s="20">
        <v>2</v>
      </c>
      <c r="I35" s="26" t="s">
        <v>137</v>
      </c>
      <c r="J35" s="20"/>
      <c r="K35" s="21"/>
      <c r="L35" s="20"/>
    </row>
    <row r="36" s="1" customFormat="1" ht="78.75" spans="1:12">
      <c r="A36" s="19"/>
      <c r="B36" s="20"/>
      <c r="C36" s="21"/>
      <c r="D36" s="21"/>
      <c r="E36" s="20"/>
      <c r="F36" s="22" t="s">
        <v>138</v>
      </c>
      <c r="G36" s="23" t="s">
        <v>139</v>
      </c>
      <c r="H36" s="20">
        <v>1</v>
      </c>
      <c r="I36" s="26" t="s">
        <v>140</v>
      </c>
      <c r="J36" s="20"/>
      <c r="K36" s="21"/>
      <c r="L36" s="20"/>
    </row>
    <row r="37" s="1" customFormat="1" ht="70" customHeight="1" spans="1:12">
      <c r="A37" s="19"/>
      <c r="B37" s="20"/>
      <c r="C37" s="21"/>
      <c r="D37" s="21"/>
      <c r="E37" s="20"/>
      <c r="F37" s="22" t="s">
        <v>141</v>
      </c>
      <c r="G37" s="23" t="s">
        <v>139</v>
      </c>
      <c r="H37" s="20">
        <v>2</v>
      </c>
      <c r="I37" s="26" t="s">
        <v>142</v>
      </c>
      <c r="J37" s="20"/>
      <c r="K37" s="21"/>
      <c r="L37" s="20"/>
    </row>
    <row r="38" s="1" customFormat="1" ht="72" customHeight="1" spans="1:12">
      <c r="A38" s="19"/>
      <c r="B38" s="20"/>
      <c r="C38" s="21"/>
      <c r="D38" s="21"/>
      <c r="E38" s="20"/>
      <c r="F38" s="22" t="s">
        <v>143</v>
      </c>
      <c r="G38" s="23" t="s">
        <v>139</v>
      </c>
      <c r="H38" s="20">
        <v>1</v>
      </c>
      <c r="I38" s="26" t="s">
        <v>144</v>
      </c>
      <c r="J38" s="20"/>
      <c r="K38" s="21"/>
      <c r="L38" s="20"/>
    </row>
    <row r="39" s="1" customFormat="1" ht="62" customHeight="1" spans="1:12">
      <c r="A39" s="19"/>
      <c r="B39" s="20"/>
      <c r="C39" s="21"/>
      <c r="D39" s="21"/>
      <c r="E39" s="20"/>
      <c r="F39" s="22" t="s">
        <v>145</v>
      </c>
      <c r="G39" s="23" t="s">
        <v>18</v>
      </c>
      <c r="H39" s="20">
        <v>1</v>
      </c>
      <c r="I39" s="26" t="s">
        <v>146</v>
      </c>
      <c r="J39" s="20"/>
      <c r="K39" s="21"/>
      <c r="L39" s="20"/>
    </row>
    <row r="40" s="1" customFormat="1" ht="72" customHeight="1" spans="1:12">
      <c r="A40" s="19"/>
      <c r="B40" s="20"/>
      <c r="C40" s="21"/>
      <c r="D40" s="21"/>
      <c r="E40" s="20"/>
      <c r="F40" s="22" t="s">
        <v>147</v>
      </c>
      <c r="G40" s="23" t="s">
        <v>148</v>
      </c>
      <c r="H40" s="20">
        <v>1</v>
      </c>
      <c r="I40" s="26" t="s">
        <v>149</v>
      </c>
      <c r="J40" s="20"/>
      <c r="K40" s="21"/>
      <c r="L40" s="20"/>
    </row>
    <row r="41" s="1" customFormat="1" ht="56.25" spans="1:12">
      <c r="A41" s="19"/>
      <c r="B41" s="20"/>
      <c r="C41" s="21"/>
      <c r="D41" s="21"/>
      <c r="E41" s="20"/>
      <c r="F41" s="22" t="s">
        <v>150</v>
      </c>
      <c r="G41" s="23" t="s">
        <v>151</v>
      </c>
      <c r="H41" s="20">
        <v>2</v>
      </c>
      <c r="I41" s="26" t="s">
        <v>152</v>
      </c>
      <c r="J41" s="20"/>
      <c r="K41" s="21"/>
      <c r="L41" s="20"/>
    </row>
    <row r="42" s="1" customFormat="1" ht="56.25" spans="1:12">
      <c r="A42" s="19"/>
      <c r="B42" s="20"/>
      <c r="C42" s="21"/>
      <c r="D42" s="21"/>
      <c r="E42" s="20"/>
      <c r="F42" s="22" t="s">
        <v>153</v>
      </c>
      <c r="G42" s="23" t="s">
        <v>18</v>
      </c>
      <c r="H42" s="20">
        <v>1</v>
      </c>
      <c r="I42" s="26" t="s">
        <v>154</v>
      </c>
      <c r="J42" s="20"/>
      <c r="K42" s="21"/>
      <c r="L42" s="20"/>
    </row>
    <row r="43" s="1" customFormat="1" ht="67.5" spans="1:12">
      <c r="A43" s="19"/>
      <c r="B43" s="20"/>
      <c r="C43" s="21"/>
      <c r="D43" s="21"/>
      <c r="E43" s="20"/>
      <c r="F43" s="22" t="s">
        <v>155</v>
      </c>
      <c r="G43" s="23" t="s">
        <v>18</v>
      </c>
      <c r="H43" s="20">
        <v>1</v>
      </c>
      <c r="I43" s="26" t="s">
        <v>156</v>
      </c>
      <c r="J43" s="20"/>
      <c r="K43" s="21"/>
      <c r="L43" s="20"/>
    </row>
    <row r="44" s="1" customFormat="1" ht="67.5" spans="1:12">
      <c r="A44" s="19"/>
      <c r="B44" s="20"/>
      <c r="C44" s="21"/>
      <c r="D44" s="21"/>
      <c r="E44" s="20"/>
      <c r="F44" s="22" t="s">
        <v>157</v>
      </c>
      <c r="G44" s="23" t="s">
        <v>23</v>
      </c>
      <c r="H44" s="20">
        <v>1</v>
      </c>
      <c r="I44" s="26" t="s">
        <v>158</v>
      </c>
      <c r="J44" s="20"/>
      <c r="K44" s="21"/>
      <c r="L44" s="20"/>
    </row>
    <row r="45" s="1" customFormat="1" ht="45" spans="1:12">
      <c r="A45" s="19"/>
      <c r="B45" s="20"/>
      <c r="C45" s="21"/>
      <c r="D45" s="21"/>
      <c r="E45" s="20"/>
      <c r="F45" s="22" t="s">
        <v>159</v>
      </c>
      <c r="G45" s="23" t="s">
        <v>160</v>
      </c>
      <c r="H45" s="20">
        <v>3</v>
      </c>
      <c r="I45" s="26" t="s">
        <v>161</v>
      </c>
      <c r="J45" s="20"/>
      <c r="K45" s="21"/>
      <c r="L45" s="20"/>
    </row>
    <row r="46" s="1" customFormat="1" ht="67.5" spans="1:12">
      <c r="A46" s="19"/>
      <c r="B46" s="20"/>
      <c r="C46" s="21"/>
      <c r="D46" s="21"/>
      <c r="E46" s="20"/>
      <c r="F46" s="22" t="s">
        <v>162</v>
      </c>
      <c r="G46" s="23" t="s">
        <v>113</v>
      </c>
      <c r="H46" s="20">
        <v>1</v>
      </c>
      <c r="I46" s="26" t="s">
        <v>163</v>
      </c>
      <c r="J46" s="20"/>
      <c r="K46" s="21"/>
      <c r="L46" s="20"/>
    </row>
    <row r="47" s="1" customFormat="1" ht="78.75" spans="1:12">
      <c r="A47" s="19"/>
      <c r="B47" s="20"/>
      <c r="C47" s="21"/>
      <c r="D47" s="21"/>
      <c r="E47" s="20"/>
      <c r="F47" s="22" t="s">
        <v>164</v>
      </c>
      <c r="G47" s="23" t="s">
        <v>18</v>
      </c>
      <c r="H47" s="20">
        <v>2</v>
      </c>
      <c r="I47" s="26" t="s">
        <v>165</v>
      </c>
      <c r="J47" s="20"/>
      <c r="K47" s="21"/>
      <c r="L47" s="20"/>
    </row>
    <row r="48" s="1" customFormat="1" ht="78.75" spans="1:12">
      <c r="A48" s="19"/>
      <c r="B48" s="20"/>
      <c r="C48" s="21"/>
      <c r="D48" s="21"/>
      <c r="E48" s="20"/>
      <c r="F48" s="22" t="s">
        <v>166</v>
      </c>
      <c r="G48" s="23" t="s">
        <v>23</v>
      </c>
      <c r="H48" s="20">
        <v>2</v>
      </c>
      <c r="I48" s="26" t="s">
        <v>167</v>
      </c>
      <c r="J48" s="20"/>
      <c r="K48" s="21"/>
      <c r="L48" s="20"/>
    </row>
    <row r="49" s="1" customFormat="1" ht="78.75" spans="1:12">
      <c r="A49" s="19"/>
      <c r="B49" s="20"/>
      <c r="C49" s="21"/>
      <c r="D49" s="21"/>
      <c r="E49" s="20"/>
      <c r="F49" s="22" t="s">
        <v>168</v>
      </c>
      <c r="G49" s="23" t="s">
        <v>139</v>
      </c>
      <c r="H49" s="20">
        <v>1</v>
      </c>
      <c r="I49" s="26" t="s">
        <v>140</v>
      </c>
      <c r="J49" s="20"/>
      <c r="K49" s="21"/>
      <c r="L49" s="20"/>
    </row>
    <row r="50" s="1" customFormat="1" ht="78.75" spans="1:12">
      <c r="A50" s="19"/>
      <c r="B50" s="20"/>
      <c r="C50" s="21"/>
      <c r="D50" s="21"/>
      <c r="E50" s="20"/>
      <c r="F50" s="22" t="s">
        <v>169</v>
      </c>
      <c r="G50" s="23" t="s">
        <v>139</v>
      </c>
      <c r="H50" s="20">
        <v>1</v>
      </c>
      <c r="I50" s="26" t="s">
        <v>140</v>
      </c>
      <c r="J50" s="20"/>
      <c r="K50" s="21"/>
      <c r="L50" s="20"/>
    </row>
    <row r="51" s="1" customFormat="1" spans="1:12">
      <c r="A51" s="19"/>
      <c r="B51" s="20"/>
      <c r="C51" s="21"/>
      <c r="D51" s="21"/>
      <c r="E51" s="20"/>
      <c r="F51" s="22" t="s">
        <v>170</v>
      </c>
      <c r="G51" s="23" t="s">
        <v>171</v>
      </c>
      <c r="H51" s="20">
        <v>3</v>
      </c>
      <c r="I51" s="26" t="s">
        <v>172</v>
      </c>
      <c r="J51" s="20"/>
      <c r="K51" s="21"/>
      <c r="L51" s="20"/>
    </row>
    <row r="52" s="1" customFormat="1" spans="1:12">
      <c r="A52" s="19"/>
      <c r="B52" s="20"/>
      <c r="C52" s="21"/>
      <c r="D52" s="21"/>
      <c r="E52" s="20"/>
      <c r="F52" s="22" t="s">
        <v>173</v>
      </c>
      <c r="G52" s="23" t="s">
        <v>54</v>
      </c>
      <c r="H52" s="20">
        <v>2</v>
      </c>
      <c r="I52" s="26"/>
      <c r="J52" s="20"/>
      <c r="K52" s="21"/>
      <c r="L52" s="20"/>
    </row>
    <row r="53" s="1" customFormat="1" spans="1:12">
      <c r="A53" s="19"/>
      <c r="B53" s="20"/>
      <c r="C53" s="21"/>
      <c r="D53" s="21"/>
      <c r="E53" s="20"/>
      <c r="F53" s="22" t="s">
        <v>174</v>
      </c>
      <c r="G53" s="23" t="s">
        <v>18</v>
      </c>
      <c r="H53" s="20">
        <v>3</v>
      </c>
      <c r="I53" s="26" t="s">
        <v>175</v>
      </c>
      <c r="J53" s="20"/>
      <c r="K53" s="21"/>
      <c r="L53" s="20"/>
    </row>
    <row r="54" s="1" customFormat="1" spans="1:12">
      <c r="A54" s="19"/>
      <c r="B54" s="20"/>
      <c r="C54" s="21"/>
      <c r="D54" s="21"/>
      <c r="E54" s="20"/>
      <c r="F54" s="22" t="s">
        <v>176</v>
      </c>
      <c r="G54" s="23" t="s">
        <v>177</v>
      </c>
      <c r="H54" s="20">
        <v>1</v>
      </c>
      <c r="I54" s="26"/>
      <c r="J54" s="20"/>
      <c r="K54" s="21"/>
      <c r="L54" s="20"/>
    </row>
    <row r="55" s="1" customFormat="1" ht="22.5" spans="1:12">
      <c r="A55" s="19"/>
      <c r="B55" s="20"/>
      <c r="C55" s="21"/>
      <c r="D55" s="21"/>
      <c r="E55" s="20"/>
      <c r="F55" s="22" t="s">
        <v>178</v>
      </c>
      <c r="G55" s="23" t="s">
        <v>18</v>
      </c>
      <c r="H55" s="20">
        <v>80</v>
      </c>
      <c r="I55" s="26" t="s">
        <v>179</v>
      </c>
      <c r="J55" s="20"/>
      <c r="K55" s="21"/>
      <c r="L55" s="20"/>
    </row>
    <row r="56" s="1" customFormat="1" ht="33.75" spans="1:12">
      <c r="A56" s="19"/>
      <c r="B56" s="20"/>
      <c r="C56" s="21"/>
      <c r="D56" s="21"/>
      <c r="E56" s="20"/>
      <c r="F56" s="22" t="s">
        <v>180</v>
      </c>
      <c r="G56" s="23" t="s">
        <v>18</v>
      </c>
      <c r="H56" s="20">
        <v>5</v>
      </c>
      <c r="I56" s="26" t="s">
        <v>175</v>
      </c>
      <c r="J56" s="20"/>
      <c r="K56" s="21"/>
      <c r="L56" s="20"/>
    </row>
    <row r="57" s="1" customFormat="1" spans="1:12">
      <c r="A57" s="19"/>
      <c r="B57" s="20"/>
      <c r="C57" s="21"/>
      <c r="D57" s="21"/>
      <c r="E57" s="20"/>
      <c r="F57" s="22" t="s">
        <v>181</v>
      </c>
      <c r="G57" s="23" t="s">
        <v>182</v>
      </c>
      <c r="H57" s="20">
        <v>150</v>
      </c>
      <c r="I57" s="26" t="s">
        <v>179</v>
      </c>
      <c r="J57" s="20"/>
      <c r="K57" s="21"/>
      <c r="L57" s="20"/>
    </row>
    <row r="58" s="1" customFormat="1" spans="1:12">
      <c r="A58" s="19"/>
      <c r="B58" s="20"/>
      <c r="C58" s="21"/>
      <c r="D58" s="21"/>
      <c r="E58" s="20"/>
      <c r="F58" s="22" t="s">
        <v>183</v>
      </c>
      <c r="G58" s="23" t="s">
        <v>184</v>
      </c>
      <c r="H58" s="20">
        <v>20</v>
      </c>
      <c r="I58" s="26"/>
      <c r="J58" s="21"/>
      <c r="K58" s="21"/>
      <c r="L58" s="20"/>
    </row>
    <row r="59" s="1" customFormat="1" ht="173" customHeight="1" spans="1:12">
      <c r="A59" s="19">
        <v>8</v>
      </c>
      <c r="B59" s="20" t="s">
        <v>185</v>
      </c>
      <c r="C59" s="21" t="s">
        <v>186</v>
      </c>
      <c r="D59" s="21" t="s">
        <v>187</v>
      </c>
      <c r="E59" s="21" t="s">
        <v>188</v>
      </c>
      <c r="F59" s="22" t="s">
        <v>189</v>
      </c>
      <c r="G59" s="20" t="s">
        <v>190</v>
      </c>
      <c r="H59" s="20">
        <v>1</v>
      </c>
      <c r="I59" s="26" t="s">
        <v>191</v>
      </c>
      <c r="J59" s="20" t="s">
        <v>192</v>
      </c>
      <c r="K59" s="21" t="s">
        <v>193</v>
      </c>
      <c r="L59" s="27" t="s">
        <v>194</v>
      </c>
    </row>
    <row r="60" s="1" customFormat="1" ht="247.5" spans="1:12">
      <c r="A60" s="19"/>
      <c r="B60" s="20"/>
      <c r="C60" s="21"/>
      <c r="D60" s="21"/>
      <c r="E60" s="21"/>
      <c r="F60" s="22" t="s">
        <v>195</v>
      </c>
      <c r="G60" s="20" t="s">
        <v>196</v>
      </c>
      <c r="H60" s="20">
        <v>1</v>
      </c>
      <c r="I60" s="26" t="s">
        <v>197</v>
      </c>
      <c r="J60" s="20"/>
      <c r="K60" s="21"/>
      <c r="L60" s="27"/>
    </row>
    <row r="61" s="1" customFormat="1" ht="191.25" spans="1:12">
      <c r="A61" s="19"/>
      <c r="B61" s="20"/>
      <c r="C61" s="21"/>
      <c r="D61" s="21"/>
      <c r="E61" s="21"/>
      <c r="F61" s="22" t="s">
        <v>198</v>
      </c>
      <c r="G61" s="20" t="s">
        <v>199</v>
      </c>
      <c r="H61" s="20">
        <v>3</v>
      </c>
      <c r="I61" s="26" t="s">
        <v>200</v>
      </c>
      <c r="J61" s="20"/>
      <c r="K61" s="21"/>
      <c r="L61" s="27"/>
    </row>
    <row r="62" s="1" customFormat="1" ht="150" customHeight="1" spans="1:12">
      <c r="A62" s="19"/>
      <c r="B62" s="20"/>
      <c r="C62" s="21"/>
      <c r="D62" s="21"/>
      <c r="E62" s="21"/>
      <c r="F62" s="22" t="s">
        <v>201</v>
      </c>
      <c r="G62" s="20" t="s">
        <v>202</v>
      </c>
      <c r="H62" s="20">
        <v>2</v>
      </c>
      <c r="I62" s="26" t="s">
        <v>203</v>
      </c>
      <c r="J62" s="20"/>
      <c r="K62" s="21"/>
      <c r="L62" s="27"/>
    </row>
    <row r="63" s="1" customFormat="1" ht="146.25" spans="1:12">
      <c r="A63" s="19"/>
      <c r="B63" s="20"/>
      <c r="C63" s="21"/>
      <c r="D63" s="21"/>
      <c r="E63" s="21"/>
      <c r="F63" s="22" t="s">
        <v>204</v>
      </c>
      <c r="G63" s="20" t="s">
        <v>40</v>
      </c>
      <c r="H63" s="20">
        <v>2</v>
      </c>
      <c r="I63" s="26" t="s">
        <v>205</v>
      </c>
      <c r="J63" s="20"/>
      <c r="K63" s="21"/>
      <c r="L63" s="27"/>
    </row>
    <row r="64" s="1" customFormat="1" ht="180" spans="1:12">
      <c r="A64" s="19"/>
      <c r="B64" s="20"/>
      <c r="C64" s="21"/>
      <c r="D64" s="21"/>
      <c r="E64" s="21"/>
      <c r="F64" s="22" t="s">
        <v>206</v>
      </c>
      <c r="G64" s="20" t="s">
        <v>202</v>
      </c>
      <c r="H64" s="20">
        <v>5</v>
      </c>
      <c r="I64" s="26" t="s">
        <v>207</v>
      </c>
      <c r="J64" s="20"/>
      <c r="K64" s="21"/>
      <c r="L64" s="27"/>
    </row>
    <row r="65" s="1" customFormat="1" ht="123.75" spans="1:12">
      <c r="A65" s="19"/>
      <c r="B65" s="20"/>
      <c r="C65" s="21"/>
      <c r="D65" s="21"/>
      <c r="E65" s="21"/>
      <c r="F65" s="22" t="s">
        <v>208</v>
      </c>
      <c r="G65" s="20" t="s">
        <v>202</v>
      </c>
      <c r="H65" s="20">
        <v>1</v>
      </c>
      <c r="I65" s="26" t="s">
        <v>209</v>
      </c>
      <c r="J65" s="20"/>
      <c r="K65" s="21"/>
      <c r="L65" s="27"/>
    </row>
    <row r="66" s="1" customFormat="1" ht="146.25" spans="1:12">
      <c r="A66" s="19"/>
      <c r="B66" s="20"/>
      <c r="C66" s="21"/>
      <c r="D66" s="21"/>
      <c r="E66" s="21"/>
      <c r="F66" s="22" t="s">
        <v>26</v>
      </c>
      <c r="G66" s="20" t="s">
        <v>202</v>
      </c>
      <c r="H66" s="20">
        <v>15</v>
      </c>
      <c r="I66" s="26" t="s">
        <v>210</v>
      </c>
      <c r="J66" s="20"/>
      <c r="K66" s="21"/>
      <c r="L66" s="27"/>
    </row>
    <row r="67" s="1" customFormat="1" ht="112.5" spans="1:12">
      <c r="A67" s="19"/>
      <c r="B67" s="20"/>
      <c r="C67" s="21"/>
      <c r="D67" s="21"/>
      <c r="E67" s="21"/>
      <c r="F67" s="22" t="s">
        <v>211</v>
      </c>
      <c r="G67" s="20" t="s">
        <v>212</v>
      </c>
      <c r="H67" s="20">
        <v>10</v>
      </c>
      <c r="I67" s="26" t="s">
        <v>213</v>
      </c>
      <c r="J67" s="20"/>
      <c r="K67" s="21"/>
      <c r="L67" s="27"/>
    </row>
    <row r="68" s="1" customFormat="1" ht="281.25" spans="1:12">
      <c r="A68" s="19"/>
      <c r="B68" s="20"/>
      <c r="C68" s="21"/>
      <c r="D68" s="21"/>
      <c r="E68" s="21"/>
      <c r="F68" s="22" t="s">
        <v>214</v>
      </c>
      <c r="G68" s="20" t="s">
        <v>215</v>
      </c>
      <c r="H68" s="20">
        <v>3</v>
      </c>
      <c r="I68" s="26" t="s">
        <v>216</v>
      </c>
      <c r="J68" s="20"/>
      <c r="K68" s="21"/>
      <c r="L68" s="27"/>
    </row>
    <row r="69" s="1" customFormat="1" ht="348.75" spans="1:12">
      <c r="A69" s="19"/>
      <c r="B69" s="20"/>
      <c r="C69" s="21"/>
      <c r="D69" s="21"/>
      <c r="E69" s="21"/>
      <c r="F69" s="22" t="s">
        <v>217</v>
      </c>
      <c r="G69" s="20" t="s">
        <v>202</v>
      </c>
      <c r="H69" s="20">
        <v>1</v>
      </c>
      <c r="I69" s="26" t="s">
        <v>218</v>
      </c>
      <c r="J69" s="20"/>
      <c r="K69" s="21"/>
      <c r="L69" s="27"/>
    </row>
    <row r="70" s="1" customFormat="1" ht="33.75" spans="1:12">
      <c r="A70" s="19">
        <v>9</v>
      </c>
      <c r="B70" s="20" t="s">
        <v>219</v>
      </c>
      <c r="C70" s="21" t="s">
        <v>220</v>
      </c>
      <c r="D70" s="21" t="s">
        <v>221</v>
      </c>
      <c r="E70" s="21" t="s">
        <v>222</v>
      </c>
      <c r="F70" s="22" t="s">
        <v>223</v>
      </c>
      <c r="G70" s="20" t="s">
        <v>23</v>
      </c>
      <c r="H70" s="20">
        <v>2</v>
      </c>
      <c r="I70" s="26" t="s">
        <v>224</v>
      </c>
      <c r="J70" s="20" t="s">
        <v>225</v>
      </c>
      <c r="K70" s="21" t="s">
        <v>226</v>
      </c>
      <c r="L70" s="27">
        <v>18907256767</v>
      </c>
    </row>
    <row r="71" s="1" customFormat="1" ht="56.25" spans="1:12">
      <c r="A71" s="19"/>
      <c r="B71" s="20"/>
      <c r="C71" s="21"/>
      <c r="D71" s="21"/>
      <c r="E71" s="21"/>
      <c r="F71" s="22" t="s">
        <v>227</v>
      </c>
      <c r="G71" s="20" t="s">
        <v>18</v>
      </c>
      <c r="H71" s="20">
        <v>1</v>
      </c>
      <c r="I71" s="26" t="s">
        <v>228</v>
      </c>
      <c r="J71" s="20"/>
      <c r="K71" s="21"/>
      <c r="L71" s="27"/>
    </row>
    <row r="72" s="1" customFormat="1" ht="90" spans="1:17">
      <c r="A72" s="19">
        <v>10</v>
      </c>
      <c r="B72" s="20" t="s">
        <v>229</v>
      </c>
      <c r="C72" s="21" t="s">
        <v>230</v>
      </c>
      <c r="D72" s="21"/>
      <c r="E72" s="21" t="s">
        <v>231</v>
      </c>
      <c r="F72" s="22" t="s">
        <v>232</v>
      </c>
      <c r="G72" s="20" t="s">
        <v>113</v>
      </c>
      <c r="H72" s="20">
        <v>1</v>
      </c>
      <c r="I72" s="26" t="s">
        <v>233</v>
      </c>
      <c r="J72" s="20" t="s">
        <v>234</v>
      </c>
      <c r="K72" s="21" t="s">
        <v>235</v>
      </c>
      <c r="L72" s="27" t="s">
        <v>236</v>
      </c>
      <c r="Q72" s="30"/>
    </row>
    <row r="73" s="1" customFormat="1" ht="101.25" spans="1:17">
      <c r="A73" s="19"/>
      <c r="B73" s="20"/>
      <c r="C73" s="21"/>
      <c r="D73" s="21"/>
      <c r="E73" s="21"/>
      <c r="F73" s="22" t="s">
        <v>237</v>
      </c>
      <c r="G73" s="20" t="s">
        <v>23</v>
      </c>
      <c r="H73" s="20">
        <v>1</v>
      </c>
      <c r="I73" s="26" t="s">
        <v>238</v>
      </c>
      <c r="J73" s="20"/>
      <c r="K73" s="21"/>
      <c r="L73" s="27"/>
      <c r="Q73" s="30"/>
    </row>
    <row r="74" s="1" customFormat="1" ht="45" spans="1:17">
      <c r="A74" s="19"/>
      <c r="B74" s="20"/>
      <c r="C74" s="21"/>
      <c r="D74" s="21"/>
      <c r="E74" s="21"/>
      <c r="F74" s="22" t="s">
        <v>239</v>
      </c>
      <c r="G74" s="20" t="s">
        <v>23</v>
      </c>
      <c r="H74" s="20">
        <v>1</v>
      </c>
      <c r="I74" s="26" t="s">
        <v>240</v>
      </c>
      <c r="J74" s="20"/>
      <c r="K74" s="21"/>
      <c r="L74" s="27"/>
      <c r="Q74" s="30"/>
    </row>
    <row r="75" s="1" customFormat="1" ht="45" spans="1:17">
      <c r="A75" s="19"/>
      <c r="B75" s="20"/>
      <c r="C75" s="21"/>
      <c r="D75" s="21"/>
      <c r="E75" s="21"/>
      <c r="F75" s="22" t="s">
        <v>241</v>
      </c>
      <c r="G75" s="20" t="s">
        <v>18</v>
      </c>
      <c r="H75" s="20">
        <v>20</v>
      </c>
      <c r="I75" s="26" t="s">
        <v>242</v>
      </c>
      <c r="J75" s="20"/>
      <c r="K75" s="21"/>
      <c r="L75" s="27"/>
      <c r="Q75" s="30"/>
    </row>
    <row r="76" s="1" customFormat="1" ht="22.5" spans="1:17">
      <c r="A76" s="19"/>
      <c r="B76" s="20"/>
      <c r="C76" s="21"/>
      <c r="D76" s="21"/>
      <c r="E76" s="21"/>
      <c r="F76" s="22" t="s">
        <v>243</v>
      </c>
      <c r="G76" s="20" t="s">
        <v>18</v>
      </c>
      <c r="H76" s="20">
        <v>20</v>
      </c>
      <c r="I76" s="26" t="s">
        <v>244</v>
      </c>
      <c r="J76" s="20"/>
      <c r="K76" s="21"/>
      <c r="L76" s="27"/>
      <c r="Q76" s="30"/>
    </row>
    <row r="77" s="1" customFormat="1" ht="33.75" spans="1:12">
      <c r="A77" s="19">
        <v>11</v>
      </c>
      <c r="B77" s="20" t="s">
        <v>245</v>
      </c>
      <c r="C77" s="21" t="s">
        <v>246</v>
      </c>
      <c r="D77" s="21" t="s">
        <v>187</v>
      </c>
      <c r="E77" s="28" t="s">
        <v>247</v>
      </c>
      <c r="F77" s="22" t="s">
        <v>26</v>
      </c>
      <c r="G77" s="20" t="s">
        <v>248</v>
      </c>
      <c r="H77" s="20">
        <v>10</v>
      </c>
      <c r="I77" s="26" t="s">
        <v>249</v>
      </c>
      <c r="J77" s="20" t="s">
        <v>250</v>
      </c>
      <c r="K77" s="21" t="s">
        <v>251</v>
      </c>
      <c r="L77" s="27" t="s">
        <v>252</v>
      </c>
    </row>
    <row r="78" s="1" customFormat="1" ht="33.75" spans="1:12">
      <c r="A78" s="19"/>
      <c r="B78" s="20"/>
      <c r="C78" s="21"/>
      <c r="D78" s="21"/>
      <c r="E78" s="28"/>
      <c r="F78" s="22" t="s">
        <v>51</v>
      </c>
      <c r="G78" s="20" t="s">
        <v>27</v>
      </c>
      <c r="H78" s="20">
        <v>3</v>
      </c>
      <c r="I78" s="26" t="s">
        <v>253</v>
      </c>
      <c r="J78" s="20"/>
      <c r="K78" s="21"/>
      <c r="L78" s="27"/>
    </row>
    <row r="79" s="1" customFormat="1" spans="1:12">
      <c r="A79" s="19">
        <v>12</v>
      </c>
      <c r="B79" s="20" t="s">
        <v>254</v>
      </c>
      <c r="C79" s="21" t="s">
        <v>255</v>
      </c>
      <c r="D79" s="21" t="s">
        <v>256</v>
      </c>
      <c r="E79" s="21" t="s">
        <v>257</v>
      </c>
      <c r="F79" s="22" t="s">
        <v>258</v>
      </c>
      <c r="G79" s="20" t="s">
        <v>215</v>
      </c>
      <c r="H79" s="20">
        <v>10</v>
      </c>
      <c r="I79" s="26" t="s">
        <v>259</v>
      </c>
      <c r="J79" s="20" t="s">
        <v>260</v>
      </c>
      <c r="K79" s="21" t="s">
        <v>261</v>
      </c>
      <c r="L79" s="27" t="s">
        <v>262</v>
      </c>
    </row>
    <row r="80" s="1" customFormat="1" spans="1:12">
      <c r="A80" s="19"/>
      <c r="B80" s="20"/>
      <c r="C80" s="21"/>
      <c r="D80" s="21"/>
      <c r="E80" s="21"/>
      <c r="F80" s="22" t="s">
        <v>130</v>
      </c>
      <c r="G80" s="20" t="s">
        <v>215</v>
      </c>
      <c r="H80" s="20">
        <v>2</v>
      </c>
      <c r="I80" s="26" t="s">
        <v>263</v>
      </c>
      <c r="J80" s="20"/>
      <c r="K80" s="21"/>
      <c r="L80" s="27"/>
    </row>
    <row r="81" s="1" customFormat="1" spans="1:12">
      <c r="A81" s="19"/>
      <c r="B81" s="20"/>
      <c r="C81" s="21"/>
      <c r="D81" s="21"/>
      <c r="E81" s="21"/>
      <c r="F81" s="22" t="s">
        <v>264</v>
      </c>
      <c r="G81" s="20" t="s">
        <v>215</v>
      </c>
      <c r="H81" s="20">
        <v>1</v>
      </c>
      <c r="I81" s="26" t="s">
        <v>265</v>
      </c>
      <c r="J81" s="20"/>
      <c r="K81" s="21"/>
      <c r="L81" s="27"/>
    </row>
    <row r="82" s="1" customFormat="1" ht="22.5" spans="1:12">
      <c r="A82" s="19"/>
      <c r="B82" s="20"/>
      <c r="C82" s="21"/>
      <c r="D82" s="21"/>
      <c r="E82" s="21"/>
      <c r="F82" s="22" t="s">
        <v>266</v>
      </c>
      <c r="G82" s="20" t="s">
        <v>267</v>
      </c>
      <c r="H82" s="20">
        <v>1</v>
      </c>
      <c r="I82" s="26" t="s">
        <v>268</v>
      </c>
      <c r="J82" s="20"/>
      <c r="K82" s="21"/>
      <c r="L82" s="27"/>
    </row>
    <row r="83" s="1" customFormat="1" spans="1:12">
      <c r="A83" s="19">
        <v>13</v>
      </c>
      <c r="B83" s="20" t="s">
        <v>269</v>
      </c>
      <c r="C83" s="21" t="s">
        <v>270</v>
      </c>
      <c r="D83" s="21" t="s">
        <v>256</v>
      </c>
      <c r="E83" s="21" t="s">
        <v>271</v>
      </c>
      <c r="F83" s="22" t="s">
        <v>33</v>
      </c>
      <c r="G83" s="20" t="s">
        <v>272</v>
      </c>
      <c r="H83" s="20">
        <v>4</v>
      </c>
      <c r="I83" s="26"/>
      <c r="J83" s="20" t="s">
        <v>273</v>
      </c>
      <c r="K83" s="21" t="s">
        <v>274</v>
      </c>
      <c r="L83" s="27" t="s">
        <v>275</v>
      </c>
    </row>
    <row r="84" s="1" customFormat="1" spans="1:12">
      <c r="A84" s="19"/>
      <c r="B84" s="20"/>
      <c r="C84" s="21"/>
      <c r="D84" s="21"/>
      <c r="E84" s="21"/>
      <c r="F84" s="22" t="s">
        <v>276</v>
      </c>
      <c r="G84" s="20" t="s">
        <v>277</v>
      </c>
      <c r="H84" s="20">
        <v>3</v>
      </c>
      <c r="I84" s="26" t="s">
        <v>278</v>
      </c>
      <c r="J84" s="20"/>
      <c r="K84" s="21"/>
      <c r="L84" s="27"/>
    </row>
    <row r="85" s="1" customFormat="1" spans="1:12">
      <c r="A85" s="19"/>
      <c r="B85" s="20"/>
      <c r="C85" s="21"/>
      <c r="D85" s="21"/>
      <c r="E85" s="21"/>
      <c r="F85" s="22" t="s">
        <v>279</v>
      </c>
      <c r="G85" s="20" t="s">
        <v>277</v>
      </c>
      <c r="H85" s="20">
        <v>2</v>
      </c>
      <c r="I85" s="26" t="s">
        <v>278</v>
      </c>
      <c r="J85" s="20"/>
      <c r="K85" s="21"/>
      <c r="L85" s="27"/>
    </row>
    <row r="86" s="1" customFormat="1" spans="1:12">
      <c r="A86" s="19"/>
      <c r="B86" s="20"/>
      <c r="C86" s="21"/>
      <c r="D86" s="21"/>
      <c r="E86" s="21"/>
      <c r="F86" s="22" t="s">
        <v>280</v>
      </c>
      <c r="G86" s="20" t="s">
        <v>277</v>
      </c>
      <c r="H86" s="20">
        <v>2</v>
      </c>
      <c r="I86" s="26" t="s">
        <v>278</v>
      </c>
      <c r="J86" s="20"/>
      <c r="K86" s="21"/>
      <c r="L86" s="27"/>
    </row>
    <row r="87" s="1" customFormat="1" spans="1:12">
      <c r="A87" s="19"/>
      <c r="B87" s="20"/>
      <c r="C87" s="21"/>
      <c r="D87" s="21"/>
      <c r="E87" s="21"/>
      <c r="F87" s="22" t="s">
        <v>281</v>
      </c>
      <c r="G87" s="20" t="s">
        <v>277</v>
      </c>
      <c r="H87" s="20">
        <v>2</v>
      </c>
      <c r="I87" s="26" t="s">
        <v>278</v>
      </c>
      <c r="J87" s="20"/>
      <c r="K87" s="21"/>
      <c r="L87" s="27"/>
    </row>
    <row r="88" s="1" customFormat="1" ht="123.75" spans="1:12">
      <c r="A88" s="19">
        <v>14</v>
      </c>
      <c r="B88" s="20" t="s">
        <v>282</v>
      </c>
      <c r="C88" s="21" t="s">
        <v>283</v>
      </c>
      <c r="D88" s="20" t="s">
        <v>284</v>
      </c>
      <c r="E88" s="20" t="s">
        <v>285</v>
      </c>
      <c r="F88" s="22" t="s">
        <v>286</v>
      </c>
      <c r="G88" s="20" t="s">
        <v>287</v>
      </c>
      <c r="H88" s="20">
        <v>1</v>
      </c>
      <c r="I88" s="26" t="s">
        <v>288</v>
      </c>
      <c r="J88" s="20" t="s">
        <v>289</v>
      </c>
      <c r="K88" s="21" t="s">
        <v>290</v>
      </c>
      <c r="L88" s="27" t="s">
        <v>291</v>
      </c>
    </row>
    <row r="89" s="1" customFormat="1" ht="146.25" spans="1:12">
      <c r="A89" s="19"/>
      <c r="B89" s="20"/>
      <c r="C89" s="21"/>
      <c r="D89" s="20"/>
      <c r="E89" s="20"/>
      <c r="F89" s="22" t="s">
        <v>292</v>
      </c>
      <c r="G89" s="20" t="s">
        <v>293</v>
      </c>
      <c r="H89" s="20">
        <v>2</v>
      </c>
      <c r="I89" s="26" t="s">
        <v>294</v>
      </c>
      <c r="J89" s="20"/>
      <c r="K89" s="21"/>
      <c r="L89" s="27"/>
    </row>
    <row r="90" s="1" customFormat="1" ht="123.75" spans="1:12">
      <c r="A90" s="19"/>
      <c r="B90" s="20"/>
      <c r="C90" s="21"/>
      <c r="D90" s="20"/>
      <c r="E90" s="20"/>
      <c r="F90" s="22" t="s">
        <v>295</v>
      </c>
      <c r="G90" s="20" t="s">
        <v>296</v>
      </c>
      <c r="H90" s="20">
        <v>2</v>
      </c>
      <c r="I90" s="26" t="s">
        <v>297</v>
      </c>
      <c r="J90" s="20"/>
      <c r="K90" s="21"/>
      <c r="L90" s="27"/>
    </row>
    <row r="91" s="1" customFormat="1" ht="157.5" spans="1:12">
      <c r="A91" s="19"/>
      <c r="B91" s="20"/>
      <c r="C91" s="21"/>
      <c r="D91" s="20"/>
      <c r="E91" s="20"/>
      <c r="F91" s="22" t="s">
        <v>298</v>
      </c>
      <c r="G91" s="20" t="s">
        <v>296</v>
      </c>
      <c r="H91" s="20">
        <v>1</v>
      </c>
      <c r="I91" s="26" t="s">
        <v>299</v>
      </c>
      <c r="J91" s="20"/>
      <c r="K91" s="21"/>
      <c r="L91" s="27"/>
    </row>
    <row r="92" s="1" customFormat="1" ht="101.25" spans="1:12">
      <c r="A92" s="19"/>
      <c r="B92" s="20"/>
      <c r="C92" s="21"/>
      <c r="D92" s="20"/>
      <c r="E92" s="20"/>
      <c r="F92" s="22" t="s">
        <v>300</v>
      </c>
      <c r="G92" s="20" t="s">
        <v>287</v>
      </c>
      <c r="H92" s="20">
        <v>1</v>
      </c>
      <c r="I92" s="26" t="s">
        <v>301</v>
      </c>
      <c r="J92" s="20"/>
      <c r="K92" s="21"/>
      <c r="L92" s="27"/>
    </row>
    <row r="93" s="1" customFormat="1" ht="135" spans="1:12">
      <c r="A93" s="19"/>
      <c r="B93" s="20"/>
      <c r="C93" s="21"/>
      <c r="D93" s="20"/>
      <c r="E93" s="20"/>
      <c r="F93" s="22" t="s">
        <v>183</v>
      </c>
      <c r="G93" s="20" t="s">
        <v>302</v>
      </c>
      <c r="H93" s="20">
        <v>2</v>
      </c>
      <c r="I93" s="26" t="s">
        <v>303</v>
      </c>
      <c r="J93" s="20"/>
      <c r="K93" s="21"/>
      <c r="L93" s="27"/>
    </row>
    <row r="94" s="1" customFormat="1" ht="146.25" spans="1:12">
      <c r="A94" s="19"/>
      <c r="B94" s="20"/>
      <c r="C94" s="21"/>
      <c r="D94" s="20"/>
      <c r="E94" s="20"/>
      <c r="F94" s="22" t="s">
        <v>26</v>
      </c>
      <c r="G94" s="20" t="s">
        <v>304</v>
      </c>
      <c r="H94" s="20">
        <v>5</v>
      </c>
      <c r="I94" s="26" t="s">
        <v>305</v>
      </c>
      <c r="J94" s="20"/>
      <c r="K94" s="21"/>
      <c r="L94" s="27"/>
    </row>
    <row r="95" s="1" customFormat="1" ht="112.5" spans="1:12">
      <c r="A95" s="19"/>
      <c r="B95" s="20"/>
      <c r="C95" s="21"/>
      <c r="D95" s="20"/>
      <c r="E95" s="20"/>
      <c r="F95" s="22" t="s">
        <v>306</v>
      </c>
      <c r="G95" s="20" t="s">
        <v>307</v>
      </c>
      <c r="H95" s="20">
        <v>1</v>
      </c>
      <c r="I95" s="26" t="s">
        <v>308</v>
      </c>
      <c r="J95" s="20"/>
      <c r="K95" s="21"/>
      <c r="L95" s="27"/>
    </row>
    <row r="96" s="1" customFormat="1" ht="56.25" spans="1:12">
      <c r="A96" s="19"/>
      <c r="B96" s="20"/>
      <c r="C96" s="21"/>
      <c r="D96" s="20"/>
      <c r="E96" s="20"/>
      <c r="F96" s="22" t="s">
        <v>309</v>
      </c>
      <c r="G96" s="20" t="s">
        <v>310</v>
      </c>
      <c r="H96" s="20">
        <v>1</v>
      </c>
      <c r="I96" s="26" t="s">
        <v>311</v>
      </c>
      <c r="J96" s="20"/>
      <c r="K96" s="21"/>
      <c r="L96" s="27"/>
    </row>
    <row r="97" s="1" customFormat="1" ht="78.75" spans="1:12">
      <c r="A97" s="19"/>
      <c r="B97" s="20"/>
      <c r="C97" s="21"/>
      <c r="D97" s="20"/>
      <c r="E97" s="20"/>
      <c r="F97" s="22" t="s">
        <v>312</v>
      </c>
      <c r="G97" s="20" t="s">
        <v>310</v>
      </c>
      <c r="H97" s="20">
        <v>1</v>
      </c>
      <c r="I97" s="26" t="s">
        <v>313</v>
      </c>
      <c r="J97" s="20"/>
      <c r="K97" s="21"/>
      <c r="L97" s="27"/>
    </row>
    <row r="98" s="1" customFormat="1" ht="101.25" spans="1:12">
      <c r="A98" s="19"/>
      <c r="B98" s="20"/>
      <c r="C98" s="21"/>
      <c r="D98" s="20"/>
      <c r="E98" s="20"/>
      <c r="F98" s="22" t="s">
        <v>314</v>
      </c>
      <c r="G98" s="20" t="s">
        <v>40</v>
      </c>
      <c r="H98" s="20">
        <v>1</v>
      </c>
      <c r="I98" s="26" t="s">
        <v>315</v>
      </c>
      <c r="J98" s="20"/>
      <c r="K98" s="21"/>
      <c r="L98" s="27"/>
    </row>
    <row r="99" s="1" customFormat="1" ht="22.5" spans="1:15">
      <c r="A99" s="19">
        <v>15</v>
      </c>
      <c r="B99" s="20" t="s">
        <v>316</v>
      </c>
      <c r="C99" s="21" t="s">
        <v>317</v>
      </c>
      <c r="D99" s="21" t="s">
        <v>256</v>
      </c>
      <c r="E99" s="21" t="s">
        <v>318</v>
      </c>
      <c r="F99" s="22" t="s">
        <v>319</v>
      </c>
      <c r="G99" s="20" t="s">
        <v>125</v>
      </c>
      <c r="H99" s="20">
        <v>5</v>
      </c>
      <c r="I99" s="26" t="s">
        <v>320</v>
      </c>
      <c r="J99" s="20" t="s">
        <v>321</v>
      </c>
      <c r="K99" s="21" t="s">
        <v>322</v>
      </c>
      <c r="L99" s="27" t="s">
        <v>323</v>
      </c>
      <c r="O99" s="1" t="s">
        <v>256</v>
      </c>
    </row>
    <row r="100" s="1" customFormat="1" ht="22.5" spans="1:12">
      <c r="A100" s="19"/>
      <c r="B100" s="20"/>
      <c r="C100" s="21"/>
      <c r="D100" s="21"/>
      <c r="E100" s="21"/>
      <c r="F100" s="22" t="s">
        <v>324</v>
      </c>
      <c r="G100" s="20" t="s">
        <v>18</v>
      </c>
      <c r="H100" s="20">
        <v>5</v>
      </c>
      <c r="I100" s="26" t="s">
        <v>325</v>
      </c>
      <c r="J100" s="20"/>
      <c r="K100" s="21"/>
      <c r="L100" s="27"/>
    </row>
    <row r="101" s="1" customFormat="1" spans="1:12">
      <c r="A101" s="19"/>
      <c r="B101" s="20"/>
      <c r="C101" s="21"/>
      <c r="D101" s="21"/>
      <c r="E101" s="21"/>
      <c r="F101" s="22" t="s">
        <v>326</v>
      </c>
      <c r="G101" s="20" t="s">
        <v>125</v>
      </c>
      <c r="H101" s="20">
        <v>2</v>
      </c>
      <c r="I101" s="26" t="s">
        <v>327</v>
      </c>
      <c r="J101" s="20"/>
      <c r="K101" s="21"/>
      <c r="L101" s="27"/>
    </row>
    <row r="102" s="1" customFormat="1" spans="1:12">
      <c r="A102" s="19"/>
      <c r="B102" s="20"/>
      <c r="C102" s="21"/>
      <c r="D102" s="21"/>
      <c r="E102" s="21"/>
      <c r="F102" s="22" t="s">
        <v>300</v>
      </c>
      <c r="G102" s="20" t="s">
        <v>328</v>
      </c>
      <c r="H102" s="20">
        <v>2</v>
      </c>
      <c r="I102" s="26" t="s">
        <v>327</v>
      </c>
      <c r="J102" s="20"/>
      <c r="K102" s="21"/>
      <c r="L102" s="27"/>
    </row>
    <row r="103" s="1" customFormat="1" ht="22.5" spans="1:12">
      <c r="A103" s="19">
        <v>16</v>
      </c>
      <c r="B103" s="20" t="s">
        <v>329</v>
      </c>
      <c r="C103" s="21" t="s">
        <v>330</v>
      </c>
      <c r="D103" s="21" t="s">
        <v>256</v>
      </c>
      <c r="E103" s="21" t="s">
        <v>318</v>
      </c>
      <c r="F103" s="22" t="s">
        <v>331</v>
      </c>
      <c r="G103" s="20" t="s">
        <v>202</v>
      </c>
      <c r="H103" s="20">
        <v>10</v>
      </c>
      <c r="I103" s="26" t="s">
        <v>332</v>
      </c>
      <c r="J103" s="20" t="s">
        <v>321</v>
      </c>
      <c r="K103" s="21" t="s">
        <v>322</v>
      </c>
      <c r="L103" s="27" t="s">
        <v>333</v>
      </c>
    </row>
    <row r="104" s="1" customFormat="1" spans="1:12">
      <c r="A104" s="19">
        <v>17</v>
      </c>
      <c r="B104" s="20" t="s">
        <v>334</v>
      </c>
      <c r="C104" s="21" t="s">
        <v>335</v>
      </c>
      <c r="D104" s="21" t="s">
        <v>256</v>
      </c>
      <c r="E104" s="21" t="s">
        <v>336</v>
      </c>
      <c r="F104" s="22" t="s">
        <v>337</v>
      </c>
      <c r="G104" s="20" t="s">
        <v>190</v>
      </c>
      <c r="H104" s="20">
        <v>3</v>
      </c>
      <c r="I104" s="26" t="s">
        <v>338</v>
      </c>
      <c r="J104" s="20" t="s">
        <v>339</v>
      </c>
      <c r="K104" s="21" t="s">
        <v>340</v>
      </c>
      <c r="L104" s="27" t="s">
        <v>341</v>
      </c>
    </row>
    <row r="105" s="1" customFormat="1" ht="22.5" spans="1:12">
      <c r="A105" s="19"/>
      <c r="B105" s="20"/>
      <c r="C105" s="21"/>
      <c r="D105" s="21"/>
      <c r="E105" s="21"/>
      <c r="F105" s="22" t="s">
        <v>342</v>
      </c>
      <c r="G105" s="20" t="s">
        <v>113</v>
      </c>
      <c r="H105" s="20">
        <v>3</v>
      </c>
      <c r="I105" s="26" t="s">
        <v>343</v>
      </c>
      <c r="J105" s="20"/>
      <c r="K105" s="21"/>
      <c r="L105" s="27"/>
    </row>
    <row r="106" s="1" customFormat="1" ht="22.5" spans="1:12">
      <c r="A106" s="19"/>
      <c r="B106" s="20"/>
      <c r="C106" s="21"/>
      <c r="D106" s="21"/>
      <c r="E106" s="21"/>
      <c r="F106" s="22" t="s">
        <v>344</v>
      </c>
      <c r="G106" s="20" t="s">
        <v>113</v>
      </c>
      <c r="H106" s="20">
        <v>1</v>
      </c>
      <c r="I106" s="26" t="s">
        <v>345</v>
      </c>
      <c r="J106" s="20"/>
      <c r="K106" s="21"/>
      <c r="L106" s="27"/>
    </row>
    <row r="107" s="1" customFormat="1" spans="1:12">
      <c r="A107" s="19"/>
      <c r="B107" s="20"/>
      <c r="C107" s="21"/>
      <c r="D107" s="21"/>
      <c r="E107" s="21"/>
      <c r="F107" s="22" t="s">
        <v>346</v>
      </c>
      <c r="G107" s="20" t="s">
        <v>113</v>
      </c>
      <c r="H107" s="20">
        <v>3</v>
      </c>
      <c r="I107" s="26" t="s">
        <v>347</v>
      </c>
      <c r="J107" s="20"/>
      <c r="K107" s="21"/>
      <c r="L107" s="27"/>
    </row>
    <row r="108" s="1" customFormat="1" ht="123.75" spans="1:12">
      <c r="A108" s="19">
        <v>18</v>
      </c>
      <c r="B108" s="20" t="s">
        <v>348</v>
      </c>
      <c r="C108" s="21" t="s">
        <v>349</v>
      </c>
      <c r="D108" s="21" t="s">
        <v>256</v>
      </c>
      <c r="E108" s="21" t="s">
        <v>350</v>
      </c>
      <c r="F108" s="22" t="s">
        <v>26</v>
      </c>
      <c r="G108" s="20" t="s">
        <v>212</v>
      </c>
      <c r="H108" s="20">
        <v>600</v>
      </c>
      <c r="I108" s="26" t="s">
        <v>351</v>
      </c>
      <c r="J108" s="20" t="s">
        <v>352</v>
      </c>
      <c r="K108" s="21" t="s">
        <v>353</v>
      </c>
      <c r="L108" s="21" t="s">
        <v>354</v>
      </c>
    </row>
    <row r="109" s="1" customFormat="1" ht="101.25" spans="1:12">
      <c r="A109" s="19"/>
      <c r="B109" s="20"/>
      <c r="C109" s="21"/>
      <c r="D109" s="21"/>
      <c r="E109" s="21"/>
      <c r="F109" s="22" t="s">
        <v>314</v>
      </c>
      <c r="G109" s="20" t="s">
        <v>131</v>
      </c>
      <c r="H109" s="20">
        <v>2</v>
      </c>
      <c r="I109" s="26" t="s">
        <v>355</v>
      </c>
      <c r="J109" s="20"/>
      <c r="K109" s="21"/>
      <c r="L109" s="21"/>
    </row>
    <row r="110" s="1" customFormat="1" ht="108" customHeight="1" spans="1:12">
      <c r="A110" s="19"/>
      <c r="B110" s="20"/>
      <c r="C110" s="21"/>
      <c r="D110" s="21"/>
      <c r="E110" s="21"/>
      <c r="F110" s="22" t="s">
        <v>309</v>
      </c>
      <c r="G110" s="20" t="s">
        <v>18</v>
      </c>
      <c r="H110" s="20">
        <v>6</v>
      </c>
      <c r="I110" s="26" t="s">
        <v>356</v>
      </c>
      <c r="J110" s="20"/>
      <c r="K110" s="21"/>
      <c r="L110" s="21"/>
    </row>
    <row r="111" s="1" customFormat="1" ht="180" spans="1:12">
      <c r="A111" s="19"/>
      <c r="B111" s="20"/>
      <c r="C111" s="21"/>
      <c r="D111" s="21"/>
      <c r="E111" s="21"/>
      <c r="F111" s="22" t="s">
        <v>357</v>
      </c>
      <c r="G111" s="20" t="s">
        <v>215</v>
      </c>
      <c r="H111" s="20">
        <v>5</v>
      </c>
      <c r="I111" s="26" t="s">
        <v>358</v>
      </c>
      <c r="J111" s="20"/>
      <c r="K111" s="21"/>
      <c r="L111" s="21"/>
    </row>
    <row r="112" s="1" customFormat="1" ht="129" customHeight="1" spans="1:12">
      <c r="A112" s="19"/>
      <c r="B112" s="20"/>
      <c r="C112" s="21"/>
      <c r="D112" s="21"/>
      <c r="E112" s="21"/>
      <c r="F112" s="22" t="s">
        <v>359</v>
      </c>
      <c r="G112" s="20" t="s">
        <v>360</v>
      </c>
      <c r="H112" s="20">
        <v>3</v>
      </c>
      <c r="I112" s="26" t="s">
        <v>361</v>
      </c>
      <c r="J112" s="20"/>
      <c r="K112" s="21"/>
      <c r="L112" s="21"/>
    </row>
    <row r="113" s="1" customFormat="1" ht="15" customHeight="1" spans="1:12">
      <c r="A113" s="19"/>
      <c r="B113" s="20"/>
      <c r="C113" s="21"/>
      <c r="D113" s="21"/>
      <c r="E113" s="21"/>
      <c r="F113" s="22" t="s">
        <v>362</v>
      </c>
      <c r="G113" s="20" t="s">
        <v>18</v>
      </c>
      <c r="H113" s="20">
        <v>1</v>
      </c>
      <c r="I113" s="26" t="s">
        <v>363</v>
      </c>
      <c r="J113" s="20"/>
      <c r="K113" s="21"/>
      <c r="L113" s="21"/>
    </row>
    <row r="114" s="1" customFormat="1" ht="85" customHeight="1" spans="1:12">
      <c r="A114" s="19"/>
      <c r="B114" s="20"/>
      <c r="C114" s="21"/>
      <c r="D114" s="21"/>
      <c r="E114" s="21"/>
      <c r="F114" s="22" t="s">
        <v>364</v>
      </c>
      <c r="G114" s="20" t="s">
        <v>215</v>
      </c>
      <c r="H114" s="20">
        <v>1</v>
      </c>
      <c r="I114" s="26" t="s">
        <v>365</v>
      </c>
      <c r="J114" s="20"/>
      <c r="K114" s="21"/>
      <c r="L114" s="21"/>
    </row>
    <row r="115" s="1" customFormat="1" ht="58" customHeight="1" spans="1:12">
      <c r="A115" s="19"/>
      <c r="B115" s="20"/>
      <c r="C115" s="21"/>
      <c r="D115" s="21"/>
      <c r="E115" s="21"/>
      <c r="F115" s="22" t="s">
        <v>366</v>
      </c>
      <c r="G115" s="20" t="s">
        <v>367</v>
      </c>
      <c r="H115" s="20">
        <v>1</v>
      </c>
      <c r="I115" s="26" t="s">
        <v>368</v>
      </c>
      <c r="J115" s="20"/>
      <c r="K115" s="21"/>
      <c r="L115" s="21"/>
    </row>
    <row r="116" s="1" customFormat="1" ht="84" customHeight="1" spans="1:12">
      <c r="A116" s="19"/>
      <c r="B116" s="20"/>
      <c r="C116" s="21"/>
      <c r="D116" s="21"/>
      <c r="E116" s="21"/>
      <c r="F116" s="22" t="s">
        <v>369</v>
      </c>
      <c r="G116" s="20" t="s">
        <v>370</v>
      </c>
      <c r="H116" s="20">
        <v>1</v>
      </c>
      <c r="I116" s="26" t="s">
        <v>371</v>
      </c>
      <c r="J116" s="20"/>
      <c r="K116" s="21"/>
      <c r="L116" s="21"/>
    </row>
    <row r="117" s="1" customFormat="1" spans="1:12">
      <c r="A117" s="19">
        <v>19</v>
      </c>
      <c r="B117" s="20" t="s">
        <v>372</v>
      </c>
      <c r="C117" s="21" t="s">
        <v>373</v>
      </c>
      <c r="D117" s="21" t="s">
        <v>374</v>
      </c>
      <c r="E117" s="29" t="s">
        <v>375</v>
      </c>
      <c r="F117" s="22" t="s">
        <v>26</v>
      </c>
      <c r="G117" s="20" t="s">
        <v>18</v>
      </c>
      <c r="H117" s="20">
        <v>10</v>
      </c>
      <c r="I117" s="26" t="s">
        <v>376</v>
      </c>
      <c r="J117" s="20" t="s">
        <v>377</v>
      </c>
      <c r="K117" s="20">
        <v>15571551656</v>
      </c>
      <c r="L117" s="27" t="s">
        <v>378</v>
      </c>
    </row>
    <row r="118" s="1" customFormat="1" spans="1:12">
      <c r="A118" s="19"/>
      <c r="B118" s="20"/>
      <c r="C118" s="21"/>
      <c r="D118" s="21"/>
      <c r="E118" s="29"/>
      <c r="F118" s="22" t="s">
        <v>379</v>
      </c>
      <c r="G118" s="20" t="s">
        <v>18</v>
      </c>
      <c r="H118" s="20">
        <v>10</v>
      </c>
      <c r="I118" s="26" t="s">
        <v>380</v>
      </c>
      <c r="J118" s="20"/>
      <c r="K118" s="20"/>
      <c r="L118" s="27"/>
    </row>
    <row r="119" s="1" customFormat="1" ht="22.5" spans="1:12">
      <c r="A119" s="19"/>
      <c r="B119" s="20"/>
      <c r="C119" s="21"/>
      <c r="D119" s="21"/>
      <c r="E119" s="29"/>
      <c r="F119" s="22" t="s">
        <v>381</v>
      </c>
      <c r="G119" s="20" t="s">
        <v>113</v>
      </c>
      <c r="H119" s="20">
        <v>2</v>
      </c>
      <c r="I119" s="26" t="s">
        <v>382</v>
      </c>
      <c r="J119" s="20"/>
      <c r="K119" s="20"/>
      <c r="L119" s="27"/>
    </row>
    <row r="120" s="1" customFormat="1" ht="22.5" spans="1:12">
      <c r="A120" s="19"/>
      <c r="B120" s="20"/>
      <c r="C120" s="21"/>
      <c r="D120" s="21"/>
      <c r="E120" s="29"/>
      <c r="F120" s="22" t="s">
        <v>383</v>
      </c>
      <c r="G120" s="20" t="s">
        <v>18</v>
      </c>
      <c r="H120" s="20">
        <v>1</v>
      </c>
      <c r="I120" s="26" t="s">
        <v>384</v>
      </c>
      <c r="J120" s="20"/>
      <c r="K120" s="20"/>
      <c r="L120" s="27"/>
    </row>
    <row r="121" s="1" customFormat="1" ht="45" spans="1:12">
      <c r="A121" s="19"/>
      <c r="B121" s="20"/>
      <c r="C121" s="21"/>
      <c r="D121" s="21"/>
      <c r="E121" s="29"/>
      <c r="F121" s="22" t="s">
        <v>385</v>
      </c>
      <c r="G121" s="20" t="s">
        <v>113</v>
      </c>
      <c r="H121" s="20">
        <v>2</v>
      </c>
      <c r="I121" s="26" t="s">
        <v>386</v>
      </c>
      <c r="J121" s="20"/>
      <c r="K121" s="20"/>
      <c r="L121" s="27"/>
    </row>
    <row r="122" s="1" customFormat="1" ht="45" spans="1:12">
      <c r="A122" s="19"/>
      <c r="B122" s="20"/>
      <c r="C122" s="21"/>
      <c r="D122" s="21"/>
      <c r="E122" s="29"/>
      <c r="F122" s="22" t="s">
        <v>387</v>
      </c>
      <c r="G122" s="20" t="s">
        <v>113</v>
      </c>
      <c r="H122" s="20">
        <v>5</v>
      </c>
      <c r="I122" s="26" t="s">
        <v>388</v>
      </c>
      <c r="J122" s="20"/>
      <c r="K122" s="20"/>
      <c r="L122" s="27"/>
    </row>
    <row r="123" s="1" customFormat="1" spans="1:12">
      <c r="A123" s="19"/>
      <c r="B123" s="20"/>
      <c r="C123" s="21"/>
      <c r="D123" s="21"/>
      <c r="E123" s="29"/>
      <c r="F123" s="22" t="s">
        <v>102</v>
      </c>
      <c r="G123" s="20" t="s">
        <v>18</v>
      </c>
      <c r="H123" s="20">
        <v>1</v>
      </c>
      <c r="I123" s="26" t="s">
        <v>389</v>
      </c>
      <c r="J123" s="20"/>
      <c r="K123" s="20"/>
      <c r="L123" s="27"/>
    </row>
    <row r="124" s="1" customFormat="1" spans="1:12">
      <c r="A124" s="19">
        <v>20</v>
      </c>
      <c r="B124" s="20" t="s">
        <v>390</v>
      </c>
      <c r="C124" s="21" t="s">
        <v>391</v>
      </c>
      <c r="D124" s="21" t="s">
        <v>256</v>
      </c>
      <c r="E124" s="21" t="s">
        <v>392</v>
      </c>
      <c r="F124" s="22" t="s">
        <v>279</v>
      </c>
      <c r="G124" s="20" t="s">
        <v>393</v>
      </c>
      <c r="H124" s="20">
        <v>5</v>
      </c>
      <c r="I124" s="26" t="s">
        <v>394</v>
      </c>
      <c r="J124" s="20" t="s">
        <v>395</v>
      </c>
      <c r="K124" s="21" t="s">
        <v>396</v>
      </c>
      <c r="L124" s="27" t="s">
        <v>397</v>
      </c>
    </row>
    <row r="125" s="1" customFormat="1" ht="22.5" spans="1:12">
      <c r="A125" s="19"/>
      <c r="B125" s="20"/>
      <c r="C125" s="21"/>
      <c r="D125" s="21"/>
      <c r="E125" s="21"/>
      <c r="F125" s="22" t="s">
        <v>398</v>
      </c>
      <c r="G125" s="20" t="s">
        <v>18</v>
      </c>
      <c r="H125" s="20">
        <v>6</v>
      </c>
      <c r="I125" s="26" t="s">
        <v>399</v>
      </c>
      <c r="J125" s="20"/>
      <c r="K125" s="21"/>
      <c r="L125" s="27"/>
    </row>
    <row r="126" s="1" customFormat="1" ht="78.75" spans="1:12">
      <c r="A126" s="19">
        <v>21</v>
      </c>
      <c r="B126" s="20" t="s">
        <v>400</v>
      </c>
      <c r="C126" s="21" t="s">
        <v>401</v>
      </c>
      <c r="D126" s="21" t="s">
        <v>256</v>
      </c>
      <c r="E126" s="21" t="s">
        <v>402</v>
      </c>
      <c r="F126" s="22" t="s">
        <v>102</v>
      </c>
      <c r="G126" s="20" t="s">
        <v>23</v>
      </c>
      <c r="H126" s="20">
        <v>3</v>
      </c>
      <c r="I126" s="26" t="s">
        <v>403</v>
      </c>
      <c r="J126" s="20" t="s">
        <v>404</v>
      </c>
      <c r="K126" s="20">
        <v>15571495077</v>
      </c>
      <c r="L126" s="27" t="s">
        <v>405</v>
      </c>
    </row>
    <row r="127" s="1" customFormat="1" ht="78.75" spans="1:12">
      <c r="A127" s="19"/>
      <c r="B127" s="20"/>
      <c r="C127" s="21"/>
      <c r="D127" s="21"/>
      <c r="E127" s="21"/>
      <c r="F127" s="22" t="s">
        <v>406</v>
      </c>
      <c r="G127" s="20" t="s">
        <v>18</v>
      </c>
      <c r="H127" s="20">
        <v>1</v>
      </c>
      <c r="I127" s="26" t="s">
        <v>407</v>
      </c>
      <c r="J127" s="20"/>
      <c r="K127" s="20"/>
      <c r="L127" s="27"/>
    </row>
    <row r="128" s="1" customFormat="1" ht="67.5" spans="1:12">
      <c r="A128" s="19"/>
      <c r="B128" s="20"/>
      <c r="C128" s="21"/>
      <c r="D128" s="21"/>
      <c r="E128" s="21"/>
      <c r="F128" s="22" t="s">
        <v>408</v>
      </c>
      <c r="G128" s="20" t="s">
        <v>18</v>
      </c>
      <c r="H128" s="20">
        <v>2</v>
      </c>
      <c r="I128" s="26" t="s">
        <v>409</v>
      </c>
      <c r="J128" s="20" t="s">
        <v>410</v>
      </c>
      <c r="K128" s="20">
        <v>13165690868</v>
      </c>
      <c r="L128" s="27"/>
    </row>
    <row r="129" s="1" customFormat="1" ht="67.5" spans="1:12">
      <c r="A129" s="19"/>
      <c r="B129" s="20"/>
      <c r="C129" s="21"/>
      <c r="D129" s="21"/>
      <c r="E129" s="21"/>
      <c r="F129" s="22" t="s">
        <v>411</v>
      </c>
      <c r="G129" s="20" t="s">
        <v>23</v>
      </c>
      <c r="H129" s="20">
        <v>2</v>
      </c>
      <c r="I129" s="26" t="s">
        <v>412</v>
      </c>
      <c r="J129" s="20"/>
      <c r="K129" s="20"/>
      <c r="L129" s="27"/>
    </row>
    <row r="130" s="1" customFormat="1" ht="67.5" spans="1:12">
      <c r="A130" s="19"/>
      <c r="B130" s="20"/>
      <c r="C130" s="21"/>
      <c r="D130" s="21"/>
      <c r="E130" s="21"/>
      <c r="F130" s="22" t="s">
        <v>413</v>
      </c>
      <c r="G130" s="20" t="s">
        <v>113</v>
      </c>
      <c r="H130" s="20">
        <v>1</v>
      </c>
      <c r="I130" s="26" t="s">
        <v>414</v>
      </c>
      <c r="J130" s="20"/>
      <c r="K130" s="20"/>
      <c r="L130" s="27"/>
    </row>
    <row r="131" s="1" customFormat="1" spans="1:12">
      <c r="A131" s="19">
        <v>22</v>
      </c>
      <c r="B131" s="20" t="s">
        <v>415</v>
      </c>
      <c r="C131" s="21" t="s">
        <v>416</v>
      </c>
      <c r="D131" s="21" t="s">
        <v>256</v>
      </c>
      <c r="E131" s="21" t="s">
        <v>417</v>
      </c>
      <c r="F131" s="22" t="s">
        <v>418</v>
      </c>
      <c r="G131" s="20" t="s">
        <v>23</v>
      </c>
      <c r="H131" s="20">
        <v>1</v>
      </c>
      <c r="I131" s="26" t="s">
        <v>419</v>
      </c>
      <c r="J131" s="20" t="s">
        <v>420</v>
      </c>
      <c r="K131" s="21" t="s">
        <v>421</v>
      </c>
      <c r="L131" s="27" t="s">
        <v>422</v>
      </c>
    </row>
    <row r="132" s="1" customFormat="1" spans="1:12">
      <c r="A132" s="19"/>
      <c r="B132" s="20"/>
      <c r="C132" s="21"/>
      <c r="D132" s="21"/>
      <c r="E132" s="21"/>
      <c r="F132" s="22" t="s">
        <v>314</v>
      </c>
      <c r="G132" s="20" t="s">
        <v>54</v>
      </c>
      <c r="H132" s="20">
        <v>1</v>
      </c>
      <c r="I132" s="26"/>
      <c r="J132" s="20"/>
      <c r="K132" s="21"/>
      <c r="L132" s="27"/>
    </row>
    <row r="133" s="1" customFormat="1" spans="1:12">
      <c r="A133" s="19"/>
      <c r="B133" s="20"/>
      <c r="C133" s="21"/>
      <c r="D133" s="21"/>
      <c r="E133" s="21"/>
      <c r="F133" s="22" t="s">
        <v>423</v>
      </c>
      <c r="G133" s="20" t="s">
        <v>23</v>
      </c>
      <c r="H133" s="20">
        <v>2</v>
      </c>
      <c r="I133" s="26" t="s">
        <v>424</v>
      </c>
      <c r="J133" s="20"/>
      <c r="K133" s="21"/>
      <c r="L133" s="27"/>
    </row>
    <row r="134" s="1" customFormat="1" spans="1:12">
      <c r="A134" s="19">
        <v>23</v>
      </c>
      <c r="B134" s="20" t="s">
        <v>425</v>
      </c>
      <c r="C134" s="21" t="s">
        <v>426</v>
      </c>
      <c r="D134" s="21" t="s">
        <v>256</v>
      </c>
      <c r="E134" s="21" t="s">
        <v>427</v>
      </c>
      <c r="F134" s="22" t="s">
        <v>279</v>
      </c>
      <c r="G134" s="20" t="s">
        <v>18</v>
      </c>
      <c r="H134" s="20">
        <v>2</v>
      </c>
      <c r="I134" s="26"/>
      <c r="J134" s="20" t="s">
        <v>428</v>
      </c>
      <c r="K134" s="21" t="s">
        <v>429</v>
      </c>
      <c r="L134" s="27"/>
    </row>
    <row r="135" s="1" customFormat="1" spans="1:12">
      <c r="A135" s="19"/>
      <c r="B135" s="20"/>
      <c r="C135" s="21"/>
      <c r="D135" s="21"/>
      <c r="E135" s="21"/>
      <c r="F135" s="22" t="s">
        <v>430</v>
      </c>
      <c r="G135" s="20" t="s">
        <v>18</v>
      </c>
      <c r="H135" s="20">
        <v>2</v>
      </c>
      <c r="I135" s="26"/>
      <c r="J135" s="20"/>
      <c r="K135" s="21"/>
      <c r="L135" s="27"/>
    </row>
    <row r="136" s="1" customFormat="1" spans="1:12">
      <c r="A136" s="19"/>
      <c r="B136" s="20"/>
      <c r="C136" s="21"/>
      <c r="D136" s="21"/>
      <c r="E136" s="21"/>
      <c r="F136" s="22" t="s">
        <v>431</v>
      </c>
      <c r="G136" s="20" t="s">
        <v>18</v>
      </c>
      <c r="H136" s="20">
        <v>2</v>
      </c>
      <c r="I136" s="26"/>
      <c r="J136" s="20"/>
      <c r="K136" s="21"/>
      <c r="L136" s="27"/>
    </row>
    <row r="137" s="1" customFormat="1" spans="1:12">
      <c r="A137" s="19"/>
      <c r="B137" s="20"/>
      <c r="C137" s="21"/>
      <c r="D137" s="21"/>
      <c r="E137" s="21"/>
      <c r="F137" s="22" t="s">
        <v>432</v>
      </c>
      <c r="G137" s="20" t="s">
        <v>18</v>
      </c>
      <c r="H137" s="20">
        <v>2</v>
      </c>
      <c r="I137" s="26"/>
      <c r="J137" s="20"/>
      <c r="K137" s="21"/>
      <c r="L137" s="27"/>
    </row>
    <row r="138" s="1" customFormat="1" ht="33.75" spans="1:12">
      <c r="A138" s="19">
        <v>24</v>
      </c>
      <c r="B138" s="20" t="s">
        <v>433</v>
      </c>
      <c r="C138" s="21" t="s">
        <v>434</v>
      </c>
      <c r="D138" s="21" t="s">
        <v>187</v>
      </c>
      <c r="E138" s="21" t="s">
        <v>435</v>
      </c>
      <c r="F138" s="22" t="s">
        <v>436</v>
      </c>
      <c r="G138" s="20" t="s">
        <v>160</v>
      </c>
      <c r="H138" s="20">
        <v>1</v>
      </c>
      <c r="I138" s="26" t="s">
        <v>437</v>
      </c>
      <c r="J138" s="20" t="s">
        <v>438</v>
      </c>
      <c r="K138" s="20">
        <v>18671500299</v>
      </c>
      <c r="L138" s="20" t="s">
        <v>439</v>
      </c>
    </row>
    <row r="139" s="1" customFormat="1" ht="22.5" spans="1:12">
      <c r="A139" s="19"/>
      <c r="B139" s="20"/>
      <c r="C139" s="21"/>
      <c r="D139" s="21"/>
      <c r="E139" s="21"/>
      <c r="F139" s="22" t="s">
        <v>440</v>
      </c>
      <c r="G139" s="20" t="s">
        <v>441</v>
      </c>
      <c r="H139" s="20">
        <v>10</v>
      </c>
      <c r="I139" s="26" t="s">
        <v>442</v>
      </c>
      <c r="J139" s="20"/>
      <c r="K139" s="20"/>
      <c r="L139" s="20"/>
    </row>
    <row r="140" s="1" customFormat="1" ht="22.5" spans="1:12">
      <c r="A140" s="19"/>
      <c r="B140" s="20"/>
      <c r="C140" s="21"/>
      <c r="D140" s="21"/>
      <c r="E140" s="21"/>
      <c r="F140" s="22" t="s">
        <v>443</v>
      </c>
      <c r="G140" s="20" t="s">
        <v>444</v>
      </c>
      <c r="H140" s="20">
        <v>5</v>
      </c>
      <c r="I140" s="26" t="s">
        <v>445</v>
      </c>
      <c r="J140" s="20"/>
      <c r="K140" s="20"/>
      <c r="L140" s="20"/>
    </row>
    <row r="141" s="1" customFormat="1" ht="22.5" spans="1:12">
      <c r="A141" s="19"/>
      <c r="B141" s="20"/>
      <c r="C141" s="21"/>
      <c r="D141" s="21"/>
      <c r="E141" s="21"/>
      <c r="F141" s="22" t="s">
        <v>446</v>
      </c>
      <c r="G141" s="20" t="s">
        <v>447</v>
      </c>
      <c r="H141" s="20">
        <v>20</v>
      </c>
      <c r="I141" s="26" t="s">
        <v>448</v>
      </c>
      <c r="J141" s="20"/>
      <c r="K141" s="20"/>
      <c r="L141" s="20"/>
    </row>
    <row r="142" s="1" customFormat="1" ht="22.5" spans="1:12">
      <c r="A142" s="19"/>
      <c r="B142" s="20"/>
      <c r="C142" s="21"/>
      <c r="D142" s="21"/>
      <c r="E142" s="21"/>
      <c r="F142" s="22" t="s">
        <v>449</v>
      </c>
      <c r="G142" s="20" t="s">
        <v>450</v>
      </c>
      <c r="H142" s="20">
        <v>12</v>
      </c>
      <c r="I142" s="26" t="s">
        <v>451</v>
      </c>
      <c r="J142" s="20"/>
      <c r="K142" s="20"/>
      <c r="L142" s="20"/>
    </row>
    <row r="143" s="1" customFormat="1" ht="22.5" spans="1:12">
      <c r="A143" s="19"/>
      <c r="B143" s="20"/>
      <c r="C143" s="21"/>
      <c r="D143" s="21"/>
      <c r="E143" s="21"/>
      <c r="F143" s="22" t="s">
        <v>452</v>
      </c>
      <c r="G143" s="20" t="s">
        <v>450</v>
      </c>
      <c r="H143" s="20">
        <v>2</v>
      </c>
      <c r="I143" s="26" t="s">
        <v>453</v>
      </c>
      <c r="J143" s="20"/>
      <c r="K143" s="20"/>
      <c r="L143" s="20"/>
    </row>
    <row r="144" s="1" customFormat="1" ht="22.5" spans="1:12">
      <c r="A144" s="19"/>
      <c r="B144" s="20"/>
      <c r="C144" s="21"/>
      <c r="D144" s="21"/>
      <c r="E144" s="21"/>
      <c r="F144" s="22" t="s">
        <v>454</v>
      </c>
      <c r="G144" s="20" t="s">
        <v>450</v>
      </c>
      <c r="H144" s="20">
        <v>5</v>
      </c>
      <c r="I144" s="26" t="s">
        <v>455</v>
      </c>
      <c r="J144" s="20"/>
      <c r="K144" s="20"/>
      <c r="L144" s="20"/>
    </row>
    <row r="145" s="1" customFormat="1" ht="22.5" spans="1:12">
      <c r="A145" s="19"/>
      <c r="B145" s="20"/>
      <c r="C145" s="21"/>
      <c r="D145" s="21"/>
      <c r="E145" s="21"/>
      <c r="F145" s="22" t="s">
        <v>456</v>
      </c>
      <c r="G145" s="20" t="s">
        <v>450</v>
      </c>
      <c r="H145" s="20">
        <v>12</v>
      </c>
      <c r="I145" s="26" t="s">
        <v>451</v>
      </c>
      <c r="J145" s="20"/>
      <c r="K145" s="20"/>
      <c r="L145" s="20"/>
    </row>
    <row r="146" s="1" customFormat="1" ht="22.5" spans="1:12">
      <c r="A146" s="19"/>
      <c r="B146" s="20"/>
      <c r="C146" s="21"/>
      <c r="D146" s="21"/>
      <c r="E146" s="21"/>
      <c r="F146" s="22" t="s">
        <v>457</v>
      </c>
      <c r="G146" s="20" t="s">
        <v>458</v>
      </c>
      <c r="H146" s="20">
        <v>15</v>
      </c>
      <c r="I146" s="26" t="s">
        <v>459</v>
      </c>
      <c r="J146" s="20"/>
      <c r="K146" s="20"/>
      <c r="L146" s="20"/>
    </row>
    <row r="147" s="1" customFormat="1" ht="22.5" spans="1:12">
      <c r="A147" s="19">
        <v>25</v>
      </c>
      <c r="B147" s="20" t="s">
        <v>460</v>
      </c>
      <c r="C147" s="21" t="s">
        <v>461</v>
      </c>
      <c r="D147" s="20" t="s">
        <v>256</v>
      </c>
      <c r="E147" s="21" t="s">
        <v>462</v>
      </c>
      <c r="F147" s="22" t="s">
        <v>463</v>
      </c>
      <c r="G147" s="20" t="s">
        <v>464</v>
      </c>
      <c r="H147" s="20">
        <v>3</v>
      </c>
      <c r="I147" s="26"/>
      <c r="J147" s="20" t="s">
        <v>465</v>
      </c>
      <c r="K147" s="20" t="s">
        <v>466</v>
      </c>
      <c r="L147" s="20"/>
    </row>
    <row r="148" s="1" customFormat="1" spans="1:12">
      <c r="A148" s="19"/>
      <c r="B148" s="20"/>
      <c r="C148" s="21"/>
      <c r="D148" s="20"/>
      <c r="E148" s="21"/>
      <c r="F148" s="22" t="s">
        <v>467</v>
      </c>
      <c r="G148" s="20" t="s">
        <v>468</v>
      </c>
      <c r="H148" s="20">
        <v>1</v>
      </c>
      <c r="I148" s="26"/>
      <c r="J148" s="20"/>
      <c r="K148" s="20"/>
      <c r="L148" s="20"/>
    </row>
    <row r="149" s="1" customFormat="1" ht="105" customHeight="1" spans="1:12">
      <c r="A149" s="19">
        <v>26</v>
      </c>
      <c r="B149" s="31" t="s">
        <v>469</v>
      </c>
      <c r="C149" s="32" t="s">
        <v>470</v>
      </c>
      <c r="D149" s="21" t="s">
        <v>256</v>
      </c>
      <c r="E149" s="33" t="s">
        <v>471</v>
      </c>
      <c r="F149" s="34" t="s">
        <v>472</v>
      </c>
      <c r="G149" s="33" t="s">
        <v>23</v>
      </c>
      <c r="H149" s="33">
        <v>100</v>
      </c>
      <c r="I149" s="36" t="s">
        <v>473</v>
      </c>
      <c r="J149" s="20" t="s">
        <v>474</v>
      </c>
      <c r="K149" s="21" t="s">
        <v>475</v>
      </c>
      <c r="L149" s="27" t="s">
        <v>476</v>
      </c>
    </row>
    <row r="150" s="1" customFormat="1" ht="104" customHeight="1" spans="1:12">
      <c r="A150" s="19"/>
      <c r="B150" s="33"/>
      <c r="C150" s="32"/>
      <c r="D150" s="21"/>
      <c r="E150" s="33"/>
      <c r="F150" s="34" t="s">
        <v>477</v>
      </c>
      <c r="G150" s="33" t="s">
        <v>18</v>
      </c>
      <c r="H150" s="33">
        <v>2</v>
      </c>
      <c r="I150" s="36" t="s">
        <v>478</v>
      </c>
      <c r="J150" s="20"/>
      <c r="K150" s="21"/>
      <c r="L150" s="27"/>
    </row>
    <row r="151" s="1" customFormat="1" ht="82" customHeight="1" spans="1:12">
      <c r="A151" s="19"/>
      <c r="B151" s="33"/>
      <c r="C151" s="32"/>
      <c r="D151" s="21"/>
      <c r="E151" s="33"/>
      <c r="F151" s="34" t="s">
        <v>479</v>
      </c>
      <c r="G151" s="33" t="s">
        <v>18</v>
      </c>
      <c r="H151" s="33">
        <v>2</v>
      </c>
      <c r="I151" s="36" t="s">
        <v>480</v>
      </c>
      <c r="J151" s="20"/>
      <c r="K151" s="21"/>
      <c r="L151" s="27"/>
    </row>
    <row r="152" s="1" customFormat="1" ht="48" customHeight="1" spans="1:12">
      <c r="A152" s="19"/>
      <c r="B152" s="33"/>
      <c r="C152" s="32"/>
      <c r="D152" s="21"/>
      <c r="E152" s="33"/>
      <c r="F152" s="34" t="s">
        <v>481</v>
      </c>
      <c r="G152" s="33" t="s">
        <v>23</v>
      </c>
      <c r="H152" s="33">
        <v>2</v>
      </c>
      <c r="I152" s="36" t="s">
        <v>482</v>
      </c>
      <c r="J152" s="20"/>
      <c r="K152" s="21"/>
      <c r="L152" s="27"/>
    </row>
    <row r="153" s="1" customFormat="1" spans="1:12">
      <c r="A153" s="19">
        <v>27</v>
      </c>
      <c r="B153" s="20" t="s">
        <v>483</v>
      </c>
      <c r="C153" s="21" t="s">
        <v>484</v>
      </c>
      <c r="D153" s="21" t="s">
        <v>256</v>
      </c>
      <c r="E153" s="21" t="s">
        <v>485</v>
      </c>
      <c r="F153" s="22" t="s">
        <v>26</v>
      </c>
      <c r="G153" s="20" t="s">
        <v>23</v>
      </c>
      <c r="H153" s="20">
        <v>10</v>
      </c>
      <c r="I153" s="26" t="s">
        <v>486</v>
      </c>
      <c r="J153" s="20" t="s">
        <v>487</v>
      </c>
      <c r="K153" s="21" t="s">
        <v>488</v>
      </c>
      <c r="L153" s="27" t="s">
        <v>489</v>
      </c>
    </row>
    <row r="154" s="1" customFormat="1" spans="1:12">
      <c r="A154" s="19"/>
      <c r="B154" s="20"/>
      <c r="C154" s="21"/>
      <c r="D154" s="21"/>
      <c r="E154" s="21"/>
      <c r="F154" s="22" t="s">
        <v>490</v>
      </c>
      <c r="G154" s="20" t="s">
        <v>18</v>
      </c>
      <c r="H154" s="20">
        <v>1</v>
      </c>
      <c r="I154" s="26" t="s">
        <v>491</v>
      </c>
      <c r="J154" s="20"/>
      <c r="K154" s="21"/>
      <c r="L154" s="27"/>
    </row>
    <row r="155" s="1" customFormat="1" spans="1:12">
      <c r="A155" s="19">
        <v>28</v>
      </c>
      <c r="B155" s="21" t="s">
        <v>492</v>
      </c>
      <c r="C155" s="21" t="s">
        <v>493</v>
      </c>
      <c r="D155" s="21" t="s">
        <v>256</v>
      </c>
      <c r="E155" s="21" t="s">
        <v>494</v>
      </c>
      <c r="F155" s="22" t="s">
        <v>495</v>
      </c>
      <c r="G155" s="20" t="s">
        <v>131</v>
      </c>
      <c r="H155" s="20">
        <v>2</v>
      </c>
      <c r="I155" s="26" t="s">
        <v>496</v>
      </c>
      <c r="J155" s="20" t="s">
        <v>497</v>
      </c>
      <c r="K155" s="20" t="s">
        <v>498</v>
      </c>
      <c r="L155" s="27" t="s">
        <v>499</v>
      </c>
    </row>
    <row r="156" s="1" customFormat="1" spans="1:12">
      <c r="A156" s="19"/>
      <c r="B156" s="21"/>
      <c r="C156" s="21"/>
      <c r="D156" s="21"/>
      <c r="E156" s="21"/>
      <c r="F156" s="22" t="s">
        <v>500</v>
      </c>
      <c r="G156" s="20" t="s">
        <v>125</v>
      </c>
      <c r="H156" s="20">
        <v>2</v>
      </c>
      <c r="I156" s="26" t="s">
        <v>501</v>
      </c>
      <c r="J156" s="20"/>
      <c r="K156" s="20"/>
      <c r="L156" s="27"/>
    </row>
    <row r="157" s="1" customFormat="1" spans="1:12">
      <c r="A157" s="19"/>
      <c r="B157" s="21"/>
      <c r="C157" s="21"/>
      <c r="D157" s="21"/>
      <c r="E157" s="21"/>
      <c r="F157" s="22" t="s">
        <v>502</v>
      </c>
      <c r="G157" s="20" t="s">
        <v>307</v>
      </c>
      <c r="H157" s="20">
        <v>6</v>
      </c>
      <c r="I157" s="26" t="s">
        <v>503</v>
      </c>
      <c r="J157" s="20"/>
      <c r="K157" s="20"/>
      <c r="L157" s="27"/>
    </row>
    <row r="158" s="1" customFormat="1" ht="123.75" spans="1:12">
      <c r="A158" s="19">
        <v>29</v>
      </c>
      <c r="B158" s="20" t="s">
        <v>504</v>
      </c>
      <c r="C158" s="21" t="s">
        <v>505</v>
      </c>
      <c r="D158" s="21" t="s">
        <v>256</v>
      </c>
      <c r="E158" s="21" t="s">
        <v>506</v>
      </c>
      <c r="F158" s="22" t="s">
        <v>507</v>
      </c>
      <c r="G158" s="20" t="s">
        <v>113</v>
      </c>
      <c r="H158" s="20">
        <v>1</v>
      </c>
      <c r="I158" s="26" t="s">
        <v>508</v>
      </c>
      <c r="J158" s="20" t="s">
        <v>509</v>
      </c>
      <c r="K158" s="21" t="s">
        <v>510</v>
      </c>
      <c r="L158" s="27" t="s">
        <v>511</v>
      </c>
    </row>
    <row r="159" s="1" customFormat="1" ht="135" spans="1:12">
      <c r="A159" s="19"/>
      <c r="B159" s="20"/>
      <c r="C159" s="21"/>
      <c r="D159" s="21"/>
      <c r="E159" s="21"/>
      <c r="F159" s="22" t="s">
        <v>512</v>
      </c>
      <c r="G159" s="20" t="s">
        <v>113</v>
      </c>
      <c r="H159" s="20">
        <v>1</v>
      </c>
      <c r="I159" s="26" t="s">
        <v>513</v>
      </c>
      <c r="J159" s="20"/>
      <c r="K159" s="21"/>
      <c r="L159" s="27"/>
    </row>
    <row r="160" s="1" customFormat="1" ht="67.5" spans="1:12">
      <c r="A160" s="19"/>
      <c r="B160" s="20"/>
      <c r="C160" s="21"/>
      <c r="D160" s="21"/>
      <c r="E160" s="21"/>
      <c r="F160" s="22" t="s">
        <v>514</v>
      </c>
      <c r="G160" s="20" t="s">
        <v>27</v>
      </c>
      <c r="H160" s="20">
        <v>6</v>
      </c>
      <c r="I160" s="26" t="s">
        <v>515</v>
      </c>
      <c r="J160" s="20"/>
      <c r="K160" s="21"/>
      <c r="L160" s="27"/>
    </row>
    <row r="161" s="1" customFormat="1" ht="315" spans="1:12">
      <c r="A161" s="19"/>
      <c r="B161" s="20"/>
      <c r="C161" s="21"/>
      <c r="D161" s="21"/>
      <c r="E161" s="21"/>
      <c r="F161" s="22" t="s">
        <v>516</v>
      </c>
      <c r="G161" s="20" t="s">
        <v>27</v>
      </c>
      <c r="H161" s="20">
        <v>1</v>
      </c>
      <c r="I161" s="26" t="s">
        <v>517</v>
      </c>
      <c r="J161" s="20"/>
      <c r="K161" s="21"/>
      <c r="L161" s="27"/>
    </row>
    <row r="162" s="1" customFormat="1" ht="90" spans="1:12">
      <c r="A162" s="19"/>
      <c r="B162" s="20"/>
      <c r="C162" s="21"/>
      <c r="D162" s="21"/>
      <c r="E162" s="21"/>
      <c r="F162" s="22" t="s">
        <v>22</v>
      </c>
      <c r="G162" s="20" t="s">
        <v>23</v>
      </c>
      <c r="H162" s="20">
        <v>2</v>
      </c>
      <c r="I162" s="26" t="s">
        <v>518</v>
      </c>
      <c r="J162" s="20"/>
      <c r="K162" s="21"/>
      <c r="L162" s="27"/>
    </row>
    <row r="163" s="1" customFormat="1" ht="90" spans="1:12">
      <c r="A163" s="19"/>
      <c r="B163" s="20"/>
      <c r="C163" s="21"/>
      <c r="D163" s="21"/>
      <c r="E163" s="21"/>
      <c r="F163" s="22" t="s">
        <v>519</v>
      </c>
      <c r="G163" s="20" t="s">
        <v>18</v>
      </c>
      <c r="H163" s="20">
        <v>1</v>
      </c>
      <c r="I163" s="26" t="s">
        <v>520</v>
      </c>
      <c r="J163" s="20"/>
      <c r="K163" s="21"/>
      <c r="L163" s="27"/>
    </row>
    <row r="164" s="1" customFormat="1" ht="67.5" spans="1:12">
      <c r="A164" s="19"/>
      <c r="B164" s="20"/>
      <c r="C164" s="21"/>
      <c r="D164" s="21"/>
      <c r="E164" s="21"/>
      <c r="F164" s="22" t="s">
        <v>521</v>
      </c>
      <c r="G164" s="20" t="s">
        <v>113</v>
      </c>
      <c r="H164" s="20">
        <v>2</v>
      </c>
      <c r="I164" s="26" t="s">
        <v>522</v>
      </c>
      <c r="J164" s="20"/>
      <c r="K164" s="21"/>
      <c r="L164" s="27"/>
    </row>
    <row r="165" s="1" customFormat="1" ht="112.5" spans="1:12">
      <c r="A165" s="19"/>
      <c r="B165" s="20"/>
      <c r="C165" s="21"/>
      <c r="D165" s="21"/>
      <c r="E165" s="21"/>
      <c r="F165" s="22" t="s">
        <v>523</v>
      </c>
      <c r="G165" s="20" t="s">
        <v>113</v>
      </c>
      <c r="H165" s="20">
        <v>2</v>
      </c>
      <c r="I165" s="26" t="s">
        <v>524</v>
      </c>
      <c r="J165" s="20"/>
      <c r="K165" s="21"/>
      <c r="L165" s="27"/>
    </row>
    <row r="166" s="1" customFormat="1" ht="33.75" spans="1:12">
      <c r="A166" s="19">
        <v>30</v>
      </c>
      <c r="B166" s="20" t="s">
        <v>525</v>
      </c>
      <c r="C166" s="21" t="s">
        <v>526</v>
      </c>
      <c r="D166" s="20" t="s">
        <v>256</v>
      </c>
      <c r="E166" s="21" t="s">
        <v>527</v>
      </c>
      <c r="F166" s="22" t="s">
        <v>206</v>
      </c>
      <c r="G166" s="20" t="s">
        <v>54</v>
      </c>
      <c r="H166" s="20">
        <v>3</v>
      </c>
      <c r="I166" s="26" t="s">
        <v>528</v>
      </c>
      <c r="J166" s="20" t="s">
        <v>529</v>
      </c>
      <c r="K166" s="20">
        <v>18207240515</v>
      </c>
      <c r="L166" s="27"/>
    </row>
    <row r="167" s="1" customFormat="1" ht="22.5" spans="1:12">
      <c r="A167" s="19"/>
      <c r="B167" s="20"/>
      <c r="C167" s="21"/>
      <c r="D167" s="20"/>
      <c r="E167" s="21"/>
      <c r="F167" s="22" t="s">
        <v>26</v>
      </c>
      <c r="G167" s="20" t="s">
        <v>54</v>
      </c>
      <c r="H167" s="20">
        <v>3</v>
      </c>
      <c r="I167" s="26" t="s">
        <v>530</v>
      </c>
      <c r="J167" s="20"/>
      <c r="K167" s="20"/>
      <c r="L167" s="27"/>
    </row>
    <row r="168" s="1" customFormat="1" ht="33.75" spans="1:12">
      <c r="A168" s="19"/>
      <c r="B168" s="20"/>
      <c r="C168" s="21"/>
      <c r="D168" s="20"/>
      <c r="E168" s="21"/>
      <c r="F168" s="22" t="s">
        <v>440</v>
      </c>
      <c r="G168" s="20" t="s">
        <v>23</v>
      </c>
      <c r="H168" s="20">
        <v>5</v>
      </c>
      <c r="I168" s="26" t="s">
        <v>531</v>
      </c>
      <c r="J168" s="20"/>
      <c r="K168" s="20"/>
      <c r="L168" s="27"/>
    </row>
    <row r="169" s="1" customFormat="1" ht="22.5" spans="1:12">
      <c r="A169" s="19">
        <v>31</v>
      </c>
      <c r="B169" s="20" t="s">
        <v>532</v>
      </c>
      <c r="C169" s="20" t="s">
        <v>533</v>
      </c>
      <c r="D169" s="21" t="s">
        <v>256</v>
      </c>
      <c r="E169" s="21" t="s">
        <v>534</v>
      </c>
      <c r="F169" s="22" t="s">
        <v>102</v>
      </c>
      <c r="G169" s="20" t="s">
        <v>535</v>
      </c>
      <c r="H169" s="20">
        <v>1</v>
      </c>
      <c r="I169" s="26" t="s">
        <v>536</v>
      </c>
      <c r="J169" s="20" t="s">
        <v>537</v>
      </c>
      <c r="K169" s="21" t="s">
        <v>538</v>
      </c>
      <c r="L169" s="27" t="s">
        <v>539</v>
      </c>
    </row>
    <row r="170" s="1" customFormat="1" ht="22.5" spans="1:12">
      <c r="A170" s="19"/>
      <c r="B170" s="20"/>
      <c r="C170" s="20"/>
      <c r="D170" s="21"/>
      <c r="E170" s="21"/>
      <c r="F170" s="22" t="s">
        <v>540</v>
      </c>
      <c r="G170" s="20" t="s">
        <v>541</v>
      </c>
      <c r="H170" s="20">
        <v>1</v>
      </c>
      <c r="I170" s="26" t="s">
        <v>542</v>
      </c>
      <c r="J170" s="20"/>
      <c r="K170" s="21"/>
      <c r="L170" s="27"/>
    </row>
    <row r="171" s="1" customFormat="1" ht="22.5" spans="1:12">
      <c r="A171" s="19"/>
      <c r="B171" s="20"/>
      <c r="C171" s="20"/>
      <c r="D171" s="21"/>
      <c r="E171" s="21"/>
      <c r="F171" s="22" t="s">
        <v>543</v>
      </c>
      <c r="G171" s="20" t="s">
        <v>544</v>
      </c>
      <c r="H171" s="20">
        <v>1</v>
      </c>
      <c r="I171" s="26" t="s">
        <v>545</v>
      </c>
      <c r="J171" s="20"/>
      <c r="K171" s="21"/>
      <c r="L171" s="27"/>
    </row>
    <row r="172" s="1" customFormat="1" ht="22.5" spans="1:12">
      <c r="A172" s="19">
        <v>32</v>
      </c>
      <c r="B172" s="20" t="s">
        <v>546</v>
      </c>
      <c r="C172" s="21" t="s">
        <v>547</v>
      </c>
      <c r="D172" s="21" t="s">
        <v>256</v>
      </c>
      <c r="E172" s="21" t="s">
        <v>548</v>
      </c>
      <c r="F172" s="22" t="s">
        <v>258</v>
      </c>
      <c r="G172" s="20" t="s">
        <v>23</v>
      </c>
      <c r="H172" s="20">
        <v>10</v>
      </c>
      <c r="I172" s="26" t="s">
        <v>549</v>
      </c>
      <c r="J172" s="20" t="s">
        <v>550</v>
      </c>
      <c r="K172" s="21" t="s">
        <v>551</v>
      </c>
      <c r="L172" s="27"/>
    </row>
    <row r="173" s="1" customFormat="1" ht="22.5" spans="1:12">
      <c r="A173" s="19"/>
      <c r="B173" s="20"/>
      <c r="C173" s="21"/>
      <c r="D173" s="21"/>
      <c r="E173" s="21"/>
      <c r="F173" s="22" t="s">
        <v>130</v>
      </c>
      <c r="G173" s="20" t="s">
        <v>18</v>
      </c>
      <c r="H173" s="20">
        <v>2</v>
      </c>
      <c r="I173" s="26" t="s">
        <v>552</v>
      </c>
      <c r="J173" s="20"/>
      <c r="K173" s="21"/>
      <c r="L173" s="27"/>
    </row>
    <row r="174" s="1" customFormat="1" ht="22.5" spans="1:12">
      <c r="A174" s="19"/>
      <c r="B174" s="20"/>
      <c r="C174" s="21"/>
      <c r="D174" s="21"/>
      <c r="E174" s="21"/>
      <c r="F174" s="22" t="s">
        <v>553</v>
      </c>
      <c r="G174" s="20" t="s">
        <v>23</v>
      </c>
      <c r="H174" s="20">
        <v>1</v>
      </c>
      <c r="I174" s="26" t="s">
        <v>554</v>
      </c>
      <c r="J174" s="20"/>
      <c r="K174" s="21"/>
      <c r="L174" s="27"/>
    </row>
    <row r="175" s="1" customFormat="1" ht="22.5" spans="1:12">
      <c r="A175" s="19"/>
      <c r="B175" s="20"/>
      <c r="C175" s="21"/>
      <c r="D175" s="21"/>
      <c r="E175" s="21"/>
      <c r="F175" s="22" t="s">
        <v>555</v>
      </c>
      <c r="G175" s="20" t="s">
        <v>18</v>
      </c>
      <c r="H175" s="20">
        <v>2</v>
      </c>
      <c r="I175" s="26" t="s">
        <v>556</v>
      </c>
      <c r="J175" s="20"/>
      <c r="K175" s="21"/>
      <c r="L175" s="27"/>
    </row>
    <row r="176" s="1" customFormat="1" ht="22.5" spans="1:12">
      <c r="A176" s="19"/>
      <c r="B176" s="20"/>
      <c r="C176" s="21"/>
      <c r="D176" s="21"/>
      <c r="E176" s="21"/>
      <c r="F176" s="22" t="s">
        <v>364</v>
      </c>
      <c r="G176" s="20" t="s">
        <v>18</v>
      </c>
      <c r="H176" s="20">
        <v>2</v>
      </c>
      <c r="I176" s="26" t="s">
        <v>557</v>
      </c>
      <c r="J176" s="20"/>
      <c r="K176" s="21"/>
      <c r="L176" s="27"/>
    </row>
    <row r="177" s="1" customFormat="1" ht="22.5" spans="1:12">
      <c r="A177" s="19"/>
      <c r="B177" s="20"/>
      <c r="C177" s="21"/>
      <c r="D177" s="21"/>
      <c r="E177" s="21"/>
      <c r="F177" s="22" t="s">
        <v>344</v>
      </c>
      <c r="G177" s="20" t="s">
        <v>18</v>
      </c>
      <c r="H177" s="20">
        <v>2</v>
      </c>
      <c r="I177" s="26" t="s">
        <v>558</v>
      </c>
      <c r="J177" s="20"/>
      <c r="K177" s="21"/>
      <c r="L177" s="27"/>
    </row>
    <row r="178" s="1" customFormat="1" spans="1:12">
      <c r="A178" s="19">
        <v>33</v>
      </c>
      <c r="B178" s="20" t="s">
        <v>559</v>
      </c>
      <c r="C178" s="21" t="s">
        <v>560</v>
      </c>
      <c r="D178" s="21" t="s">
        <v>256</v>
      </c>
      <c r="E178" s="21"/>
      <c r="F178" s="22" t="s">
        <v>561</v>
      </c>
      <c r="G178" s="20" t="s">
        <v>23</v>
      </c>
      <c r="H178" s="20">
        <v>2</v>
      </c>
      <c r="I178" s="26"/>
      <c r="J178" s="20" t="s">
        <v>562</v>
      </c>
      <c r="K178" s="21" t="s">
        <v>563</v>
      </c>
      <c r="L178" s="27"/>
    </row>
    <row r="179" s="1" customFormat="1" spans="1:12">
      <c r="A179" s="19"/>
      <c r="B179" s="20"/>
      <c r="C179" s="21"/>
      <c r="D179" s="21"/>
      <c r="E179" s="21"/>
      <c r="F179" s="22"/>
      <c r="G179" s="20"/>
      <c r="H179" s="20"/>
      <c r="I179" s="26"/>
      <c r="J179" s="20"/>
      <c r="K179" s="21"/>
      <c r="L179" s="27"/>
    </row>
    <row r="180" s="1" customFormat="1" spans="1:12">
      <c r="A180" s="19">
        <v>34</v>
      </c>
      <c r="B180" s="20" t="s">
        <v>564</v>
      </c>
      <c r="C180" s="21" t="s">
        <v>565</v>
      </c>
      <c r="D180" s="21" t="s">
        <v>256</v>
      </c>
      <c r="E180" s="21" t="s">
        <v>566</v>
      </c>
      <c r="F180" s="35" t="s">
        <v>33</v>
      </c>
      <c r="G180" s="21" t="s">
        <v>328</v>
      </c>
      <c r="H180" s="20" t="s">
        <v>567</v>
      </c>
      <c r="I180" s="37" t="s">
        <v>568</v>
      </c>
      <c r="J180" s="20" t="s">
        <v>569</v>
      </c>
      <c r="K180" s="21" t="s">
        <v>570</v>
      </c>
      <c r="L180" s="38" t="s">
        <v>571</v>
      </c>
    </row>
    <row r="181" s="1" customFormat="1" spans="1:12">
      <c r="A181" s="19"/>
      <c r="B181" s="20"/>
      <c r="C181" s="21"/>
      <c r="D181" s="21"/>
      <c r="E181" s="21"/>
      <c r="F181" s="22" t="s">
        <v>572</v>
      </c>
      <c r="G181" s="21" t="s">
        <v>573</v>
      </c>
      <c r="H181" s="20" t="s">
        <v>574</v>
      </c>
      <c r="I181" s="37" t="s">
        <v>575</v>
      </c>
      <c r="J181" s="20"/>
      <c r="K181" s="21"/>
      <c r="L181" s="38"/>
    </row>
    <row r="182" s="1" customFormat="1" spans="1:12">
      <c r="A182" s="19"/>
      <c r="B182" s="20"/>
      <c r="C182" s="21"/>
      <c r="D182" s="21"/>
      <c r="E182" s="21"/>
      <c r="F182" s="22" t="s">
        <v>576</v>
      </c>
      <c r="G182" s="21" t="s">
        <v>577</v>
      </c>
      <c r="H182" s="20" t="s">
        <v>578</v>
      </c>
      <c r="I182" s="37" t="s">
        <v>579</v>
      </c>
      <c r="J182" s="20"/>
      <c r="K182" s="21"/>
      <c r="L182" s="38"/>
    </row>
    <row r="183" s="1" customFormat="1" spans="1:12">
      <c r="A183" s="19"/>
      <c r="B183" s="20"/>
      <c r="C183" s="21"/>
      <c r="D183" s="21"/>
      <c r="E183" s="21"/>
      <c r="F183" s="22" t="s">
        <v>580</v>
      </c>
      <c r="G183" s="21" t="s">
        <v>581</v>
      </c>
      <c r="H183" s="20" t="s">
        <v>574</v>
      </c>
      <c r="I183" s="37" t="s">
        <v>582</v>
      </c>
      <c r="J183" s="20"/>
      <c r="K183" s="21"/>
      <c r="L183" s="38"/>
    </row>
    <row r="184" s="1" customFormat="1" spans="1:12">
      <c r="A184" s="19"/>
      <c r="B184" s="20"/>
      <c r="C184" s="21"/>
      <c r="D184" s="21"/>
      <c r="E184" s="21"/>
      <c r="F184" s="22" t="s">
        <v>583</v>
      </c>
      <c r="G184" s="21" t="s">
        <v>307</v>
      </c>
      <c r="H184" s="20" t="s">
        <v>584</v>
      </c>
      <c r="I184" s="37" t="s">
        <v>585</v>
      </c>
      <c r="J184" s="20"/>
      <c r="K184" s="21"/>
      <c r="L184" s="38"/>
    </row>
    <row r="185" s="1" customFormat="1" spans="1:12">
      <c r="A185" s="19"/>
      <c r="B185" s="20"/>
      <c r="C185" s="21"/>
      <c r="D185" s="21"/>
      <c r="E185" s="21"/>
      <c r="F185" s="22" t="s">
        <v>586</v>
      </c>
      <c r="G185" s="21" t="s">
        <v>328</v>
      </c>
      <c r="H185" s="20" t="s">
        <v>584</v>
      </c>
      <c r="I185" s="37" t="s">
        <v>587</v>
      </c>
      <c r="J185" s="20"/>
      <c r="K185" s="21"/>
      <c r="L185" s="38"/>
    </row>
    <row r="186" s="1" customFormat="1" spans="1:12">
      <c r="A186" s="19"/>
      <c r="B186" s="20"/>
      <c r="C186" s="21"/>
      <c r="D186" s="21"/>
      <c r="E186" s="21"/>
      <c r="F186" s="22" t="s">
        <v>26</v>
      </c>
      <c r="G186" s="21" t="s">
        <v>328</v>
      </c>
      <c r="H186" s="20" t="s">
        <v>574</v>
      </c>
      <c r="I186" s="37" t="s">
        <v>588</v>
      </c>
      <c r="J186" s="20"/>
      <c r="K186" s="21"/>
      <c r="L186" s="38"/>
    </row>
    <row r="187" s="1" customFormat="1" spans="1:12">
      <c r="A187" s="19">
        <v>35</v>
      </c>
      <c r="B187" s="20" t="s">
        <v>589</v>
      </c>
      <c r="C187" s="20" t="s">
        <v>590</v>
      </c>
      <c r="D187" s="21" t="s">
        <v>256</v>
      </c>
      <c r="E187" s="20" t="s">
        <v>591</v>
      </c>
      <c r="F187" s="22" t="s">
        <v>206</v>
      </c>
      <c r="G187" s="20" t="s">
        <v>23</v>
      </c>
      <c r="H187" s="20">
        <v>2</v>
      </c>
      <c r="I187" s="26"/>
      <c r="J187" s="20" t="s">
        <v>592</v>
      </c>
      <c r="K187" s="20">
        <v>18372745003</v>
      </c>
      <c r="L187" s="27" t="s">
        <v>593</v>
      </c>
    </row>
    <row r="188" s="1" customFormat="1" spans="1:12">
      <c r="A188" s="19"/>
      <c r="B188" s="20"/>
      <c r="C188" s="20"/>
      <c r="D188" s="21"/>
      <c r="E188" s="20"/>
      <c r="F188" s="22" t="s">
        <v>594</v>
      </c>
      <c r="G188" s="20" t="s">
        <v>18</v>
      </c>
      <c r="H188" s="20">
        <v>1</v>
      </c>
      <c r="I188" s="26"/>
      <c r="J188" s="20"/>
      <c r="K188" s="20"/>
      <c r="L188" s="27"/>
    </row>
    <row r="189" s="1" customFormat="1" spans="1:12">
      <c r="A189" s="19"/>
      <c r="B189" s="20"/>
      <c r="C189" s="20"/>
      <c r="D189" s="21"/>
      <c r="E189" s="20"/>
      <c r="F189" s="22" t="s">
        <v>26</v>
      </c>
      <c r="G189" s="20" t="s">
        <v>23</v>
      </c>
      <c r="H189" s="20">
        <v>8</v>
      </c>
      <c r="I189" s="26"/>
      <c r="J189" s="20"/>
      <c r="K189" s="20"/>
      <c r="L189" s="27"/>
    </row>
    <row r="190" s="1" customFormat="1" spans="1:12">
      <c r="A190" s="19"/>
      <c r="B190" s="20"/>
      <c r="C190" s="20"/>
      <c r="D190" s="21"/>
      <c r="E190" s="20"/>
      <c r="F190" s="22" t="s">
        <v>449</v>
      </c>
      <c r="G190" s="20" t="s">
        <v>190</v>
      </c>
      <c r="H190" s="20">
        <v>4</v>
      </c>
      <c r="I190" s="26"/>
      <c r="J190" s="20"/>
      <c r="K190" s="20"/>
      <c r="L190" s="27"/>
    </row>
    <row r="191" s="1" customFormat="1" spans="1:12">
      <c r="A191" s="19"/>
      <c r="B191" s="20"/>
      <c r="C191" s="20"/>
      <c r="D191" s="21"/>
      <c r="E191" s="20"/>
      <c r="F191" s="22" t="s">
        <v>595</v>
      </c>
      <c r="G191" s="20" t="s">
        <v>23</v>
      </c>
      <c r="H191" s="20">
        <v>1</v>
      </c>
      <c r="I191" s="26"/>
      <c r="J191" s="20"/>
      <c r="K191" s="20"/>
      <c r="L191" s="27"/>
    </row>
    <row r="192" s="1" customFormat="1" spans="1:12">
      <c r="A192" s="19"/>
      <c r="B192" s="20"/>
      <c r="C192" s="20"/>
      <c r="D192" s="21"/>
      <c r="E192" s="20"/>
      <c r="F192" s="22" t="s">
        <v>596</v>
      </c>
      <c r="G192" s="20" t="s">
        <v>23</v>
      </c>
      <c r="H192" s="20">
        <v>1</v>
      </c>
      <c r="I192" s="26"/>
      <c r="J192" s="20"/>
      <c r="K192" s="20"/>
      <c r="L192" s="27"/>
    </row>
    <row r="193" s="1" customFormat="1" spans="1:12">
      <c r="A193" s="19"/>
      <c r="B193" s="20"/>
      <c r="C193" s="20"/>
      <c r="D193" s="21"/>
      <c r="E193" s="20"/>
      <c r="F193" s="22" t="s">
        <v>597</v>
      </c>
      <c r="G193" s="20" t="s">
        <v>464</v>
      </c>
      <c r="H193" s="20">
        <v>2</v>
      </c>
      <c r="I193" s="26"/>
      <c r="J193" s="20"/>
      <c r="K193" s="20"/>
      <c r="L193" s="27"/>
    </row>
    <row r="194" s="1" customFormat="1" spans="1:12">
      <c r="A194" s="19"/>
      <c r="B194" s="20"/>
      <c r="C194" s="20"/>
      <c r="D194" s="21"/>
      <c r="E194" s="20"/>
      <c r="F194" s="22" t="s">
        <v>598</v>
      </c>
      <c r="G194" s="20" t="s">
        <v>464</v>
      </c>
      <c r="H194" s="20">
        <v>1</v>
      </c>
      <c r="I194" s="26"/>
      <c r="J194" s="20"/>
      <c r="K194" s="20"/>
      <c r="L194" s="27"/>
    </row>
    <row r="195" s="1" customFormat="1" spans="1:12">
      <c r="A195" s="19"/>
      <c r="B195" s="20"/>
      <c r="C195" s="20"/>
      <c r="D195" s="21"/>
      <c r="E195" s="20"/>
      <c r="F195" s="22" t="s">
        <v>599</v>
      </c>
      <c r="G195" s="20" t="s">
        <v>113</v>
      </c>
      <c r="H195" s="20">
        <v>1</v>
      </c>
      <c r="I195" s="26"/>
      <c r="J195" s="20"/>
      <c r="K195" s="20"/>
      <c r="L195" s="27"/>
    </row>
    <row r="196" s="1" customFormat="1" spans="1:12">
      <c r="A196" s="19">
        <v>36</v>
      </c>
      <c r="B196" s="20" t="s">
        <v>600</v>
      </c>
      <c r="C196" s="21" t="s">
        <v>601</v>
      </c>
      <c r="D196" s="21" t="s">
        <v>256</v>
      </c>
      <c r="E196" s="21" t="s">
        <v>602</v>
      </c>
      <c r="F196" s="22" t="s">
        <v>603</v>
      </c>
      <c r="G196" s="20" t="s">
        <v>18</v>
      </c>
      <c r="H196" s="20">
        <v>120</v>
      </c>
      <c r="I196" s="26"/>
      <c r="J196" s="20" t="s">
        <v>604</v>
      </c>
      <c r="K196" s="21" t="s">
        <v>605</v>
      </c>
      <c r="L196" s="27"/>
    </row>
    <row r="197" s="1" customFormat="1" spans="1:12">
      <c r="A197" s="19"/>
      <c r="B197" s="20"/>
      <c r="C197" s="21"/>
      <c r="D197" s="21"/>
      <c r="E197" s="21"/>
      <c r="F197" s="22" t="s">
        <v>606</v>
      </c>
      <c r="G197" s="20" t="s">
        <v>18</v>
      </c>
      <c r="H197" s="20">
        <v>7</v>
      </c>
      <c r="I197" s="26"/>
      <c r="J197" s="20"/>
      <c r="K197" s="21"/>
      <c r="L197" s="27"/>
    </row>
    <row r="198" s="1" customFormat="1" spans="1:12">
      <c r="A198" s="19"/>
      <c r="B198" s="20"/>
      <c r="C198" s="21"/>
      <c r="D198" s="21"/>
      <c r="E198" s="21"/>
      <c r="F198" s="22" t="s">
        <v>607</v>
      </c>
      <c r="G198" s="20" t="s">
        <v>113</v>
      </c>
      <c r="H198" s="20">
        <v>7</v>
      </c>
      <c r="I198" s="26"/>
      <c r="J198" s="20"/>
      <c r="K198" s="21"/>
      <c r="L198" s="27"/>
    </row>
    <row r="199" s="1" customFormat="1" spans="1:12">
      <c r="A199" s="19"/>
      <c r="B199" s="20"/>
      <c r="C199" s="21"/>
      <c r="D199" s="21"/>
      <c r="E199" s="21"/>
      <c r="F199" s="22" t="s">
        <v>608</v>
      </c>
      <c r="G199" s="20" t="s">
        <v>113</v>
      </c>
      <c r="H199" s="20">
        <v>10</v>
      </c>
      <c r="I199" s="26"/>
      <c r="J199" s="20"/>
      <c r="K199" s="21"/>
      <c r="L199" s="27"/>
    </row>
    <row r="200" s="1" customFormat="1" spans="1:12">
      <c r="A200" s="19"/>
      <c r="B200" s="20"/>
      <c r="C200" s="21"/>
      <c r="D200" s="21"/>
      <c r="E200" s="21"/>
      <c r="F200" s="22" t="s">
        <v>609</v>
      </c>
      <c r="G200" s="20" t="s">
        <v>18</v>
      </c>
      <c r="H200" s="20">
        <v>4</v>
      </c>
      <c r="I200" s="26"/>
      <c r="J200" s="20"/>
      <c r="K200" s="21"/>
      <c r="L200" s="27"/>
    </row>
    <row r="201" s="1" customFormat="1" spans="1:12">
      <c r="A201" s="19"/>
      <c r="B201" s="20"/>
      <c r="C201" s="21"/>
      <c r="D201" s="21"/>
      <c r="E201" s="21"/>
      <c r="F201" s="22" t="s">
        <v>596</v>
      </c>
      <c r="G201" s="20" t="s">
        <v>18</v>
      </c>
      <c r="H201" s="20">
        <v>1</v>
      </c>
      <c r="I201" s="26"/>
      <c r="J201" s="20"/>
      <c r="K201" s="21"/>
      <c r="L201" s="27"/>
    </row>
    <row r="202" s="1" customFormat="1" spans="1:12">
      <c r="A202" s="19">
        <v>37</v>
      </c>
      <c r="B202" s="20" t="s">
        <v>610</v>
      </c>
      <c r="C202" s="21" t="s">
        <v>611</v>
      </c>
      <c r="D202" s="21" t="s">
        <v>256</v>
      </c>
      <c r="E202" s="21" t="s">
        <v>612</v>
      </c>
      <c r="F202" s="22" t="s">
        <v>613</v>
      </c>
      <c r="G202" s="20" t="s">
        <v>464</v>
      </c>
      <c r="H202" s="20">
        <v>3</v>
      </c>
      <c r="I202" s="26" t="s">
        <v>614</v>
      </c>
      <c r="J202" s="20" t="s">
        <v>615</v>
      </c>
      <c r="K202" s="21">
        <v>18972856688</v>
      </c>
      <c r="L202" s="27" t="s">
        <v>616</v>
      </c>
    </row>
    <row r="203" s="1" customFormat="1" spans="1:12">
      <c r="A203" s="19"/>
      <c r="B203" s="20"/>
      <c r="C203" s="21"/>
      <c r="D203" s="21"/>
      <c r="E203" s="21"/>
      <c r="F203" s="22"/>
      <c r="G203" s="20"/>
      <c r="H203" s="20"/>
      <c r="I203" s="26"/>
      <c r="J203" s="20"/>
      <c r="K203" s="21"/>
      <c r="L203" s="27"/>
    </row>
    <row r="204" s="1" customFormat="1" spans="1:12">
      <c r="A204" s="19"/>
      <c r="B204" s="20"/>
      <c r="C204" s="21"/>
      <c r="D204" s="21"/>
      <c r="E204" s="21"/>
      <c r="F204" s="22" t="s">
        <v>617</v>
      </c>
      <c r="G204" s="20" t="s">
        <v>464</v>
      </c>
      <c r="H204" s="20">
        <v>1</v>
      </c>
      <c r="I204" s="26" t="s">
        <v>614</v>
      </c>
      <c r="J204" s="20"/>
      <c r="K204" s="21"/>
      <c r="L204" s="27"/>
    </row>
    <row r="205" s="1" customFormat="1" spans="1:12">
      <c r="A205" s="19"/>
      <c r="B205" s="20"/>
      <c r="C205" s="21"/>
      <c r="D205" s="21"/>
      <c r="E205" s="21"/>
      <c r="F205" s="22" t="s">
        <v>618</v>
      </c>
      <c r="G205" s="20" t="s">
        <v>464</v>
      </c>
      <c r="H205" s="20">
        <v>3</v>
      </c>
      <c r="I205" s="26" t="s">
        <v>619</v>
      </c>
      <c r="J205" s="20"/>
      <c r="K205" s="21"/>
      <c r="L205" s="27"/>
    </row>
    <row r="206" s="1" customFormat="1" spans="1:12">
      <c r="A206" s="19"/>
      <c r="B206" s="20"/>
      <c r="C206" s="21"/>
      <c r="D206" s="21"/>
      <c r="E206" s="21"/>
      <c r="F206" s="22" t="s">
        <v>620</v>
      </c>
      <c r="G206" s="20" t="s">
        <v>464</v>
      </c>
      <c r="H206" s="20">
        <v>5</v>
      </c>
      <c r="I206" s="26" t="s">
        <v>614</v>
      </c>
      <c r="J206" s="20"/>
      <c r="K206" s="21"/>
      <c r="L206" s="27"/>
    </row>
    <row r="207" s="1" customFormat="1" spans="1:12">
      <c r="A207" s="19">
        <v>38</v>
      </c>
      <c r="B207" s="20" t="s">
        <v>621</v>
      </c>
      <c r="C207" s="21"/>
      <c r="D207" s="21" t="s">
        <v>256</v>
      </c>
      <c r="E207" s="21" t="s">
        <v>622</v>
      </c>
      <c r="F207" s="22" t="s">
        <v>623</v>
      </c>
      <c r="G207" s="20" t="s">
        <v>464</v>
      </c>
      <c r="H207" s="20">
        <v>1</v>
      </c>
      <c r="I207" s="26"/>
      <c r="J207" s="20" t="s">
        <v>624</v>
      </c>
      <c r="K207" s="21" t="s">
        <v>625</v>
      </c>
      <c r="L207" s="21"/>
    </row>
    <row r="208" s="1" customFormat="1" ht="22.5" spans="1:12">
      <c r="A208" s="19">
        <v>39</v>
      </c>
      <c r="B208" s="20" t="s">
        <v>626</v>
      </c>
      <c r="C208" s="21"/>
      <c r="D208" s="21" t="s">
        <v>256</v>
      </c>
      <c r="E208" s="21" t="s">
        <v>627</v>
      </c>
      <c r="F208" s="22" t="s">
        <v>26</v>
      </c>
      <c r="G208" s="20" t="s">
        <v>464</v>
      </c>
      <c r="H208" s="20">
        <v>40</v>
      </c>
      <c r="I208" s="26" t="s">
        <v>628</v>
      </c>
      <c r="J208" s="20" t="s">
        <v>629</v>
      </c>
      <c r="K208" s="21" t="s">
        <v>630</v>
      </c>
      <c r="L208" s="21"/>
    </row>
    <row r="209" s="1" customFormat="1" spans="1:12">
      <c r="A209" s="19">
        <v>40</v>
      </c>
      <c r="B209" s="20" t="s">
        <v>631</v>
      </c>
      <c r="C209" s="21"/>
      <c r="D209" s="21" t="s">
        <v>256</v>
      </c>
      <c r="E209" s="21"/>
      <c r="F209" s="22" t="s">
        <v>632</v>
      </c>
      <c r="G209" s="20" t="s">
        <v>34</v>
      </c>
      <c r="H209" s="20">
        <v>8</v>
      </c>
      <c r="I209" s="26" t="s">
        <v>633</v>
      </c>
      <c r="J209" s="20"/>
      <c r="K209" s="21"/>
      <c r="L209" s="21"/>
    </row>
    <row r="210" s="1" customFormat="1" ht="45" spans="1:12">
      <c r="A210" s="19">
        <v>41</v>
      </c>
      <c r="B210" s="20" t="s">
        <v>634</v>
      </c>
      <c r="C210" s="21" t="s">
        <v>635</v>
      </c>
      <c r="D210" s="21" t="s">
        <v>256</v>
      </c>
      <c r="E210" s="20" t="s">
        <v>636</v>
      </c>
      <c r="F210" s="22" t="s">
        <v>637</v>
      </c>
      <c r="G210" s="20" t="s">
        <v>113</v>
      </c>
      <c r="H210" s="20">
        <v>8</v>
      </c>
      <c r="I210" s="26" t="s">
        <v>638</v>
      </c>
      <c r="J210" s="20" t="s">
        <v>639</v>
      </c>
      <c r="K210" s="20">
        <v>13872156529</v>
      </c>
      <c r="L210" s="27" t="s">
        <v>640</v>
      </c>
    </row>
    <row r="211" s="1" customFormat="1" ht="33.75" spans="1:12">
      <c r="A211" s="19"/>
      <c r="B211" s="20"/>
      <c r="C211" s="21"/>
      <c r="D211" s="21"/>
      <c r="E211" s="20"/>
      <c r="F211" s="22" t="s">
        <v>641</v>
      </c>
      <c r="G211" s="20" t="s">
        <v>113</v>
      </c>
      <c r="H211" s="20">
        <v>4</v>
      </c>
      <c r="I211" s="26" t="s">
        <v>642</v>
      </c>
      <c r="J211" s="20"/>
      <c r="K211" s="20"/>
      <c r="L211" s="27"/>
    </row>
    <row r="212" s="1" customFormat="1" ht="33.75" spans="1:12">
      <c r="A212" s="19"/>
      <c r="B212" s="20"/>
      <c r="C212" s="21"/>
      <c r="D212" s="21"/>
      <c r="E212" s="20"/>
      <c r="F212" s="22" t="s">
        <v>643</v>
      </c>
      <c r="G212" s="20" t="s">
        <v>23</v>
      </c>
      <c r="H212" s="20">
        <v>2</v>
      </c>
      <c r="I212" s="26" t="s">
        <v>644</v>
      </c>
      <c r="J212" s="20"/>
      <c r="K212" s="20"/>
      <c r="L212" s="27"/>
    </row>
    <row r="213" s="1" customFormat="1" ht="56.25" spans="1:12">
      <c r="A213" s="19"/>
      <c r="B213" s="20"/>
      <c r="C213" s="21"/>
      <c r="D213" s="21"/>
      <c r="E213" s="20"/>
      <c r="F213" s="22" t="s">
        <v>645</v>
      </c>
      <c r="G213" s="20" t="s">
        <v>18</v>
      </c>
      <c r="H213" s="20">
        <v>3</v>
      </c>
      <c r="I213" s="26" t="s">
        <v>646</v>
      </c>
      <c r="J213" s="20"/>
      <c r="K213" s="20"/>
      <c r="L213" s="27"/>
    </row>
    <row r="214" s="1" customFormat="1" ht="33.75" spans="1:12">
      <c r="A214" s="19"/>
      <c r="B214" s="20"/>
      <c r="C214" s="21"/>
      <c r="D214" s="21"/>
      <c r="E214" s="20"/>
      <c r="F214" s="22" t="s">
        <v>647</v>
      </c>
      <c r="G214" s="20" t="s">
        <v>18</v>
      </c>
      <c r="H214" s="20">
        <v>5</v>
      </c>
      <c r="I214" s="26" t="s">
        <v>648</v>
      </c>
      <c r="J214" s="20"/>
      <c r="K214" s="20"/>
      <c r="L214" s="27"/>
    </row>
    <row r="215" s="1" customFormat="1" ht="78.75" spans="1:12">
      <c r="A215" s="19"/>
      <c r="B215" s="20"/>
      <c r="C215" s="21"/>
      <c r="D215" s="21"/>
      <c r="E215" s="20"/>
      <c r="F215" s="22" t="s">
        <v>649</v>
      </c>
      <c r="G215" s="20" t="s">
        <v>18</v>
      </c>
      <c r="H215" s="20">
        <v>2</v>
      </c>
      <c r="I215" s="26" t="s">
        <v>650</v>
      </c>
      <c r="J215" s="20"/>
      <c r="K215" s="20"/>
      <c r="L215" s="27"/>
    </row>
    <row r="216" s="1" customFormat="1" ht="78.75" spans="1:12">
      <c r="A216" s="19"/>
      <c r="B216" s="20"/>
      <c r="C216" s="21"/>
      <c r="D216" s="21"/>
      <c r="E216" s="20"/>
      <c r="F216" s="22" t="s">
        <v>651</v>
      </c>
      <c r="G216" s="20" t="s">
        <v>18</v>
      </c>
      <c r="H216" s="20">
        <v>8</v>
      </c>
      <c r="I216" s="26" t="s">
        <v>652</v>
      </c>
      <c r="J216" s="20"/>
      <c r="K216" s="20"/>
      <c r="L216" s="27"/>
    </row>
    <row r="217" s="1" customFormat="1" ht="22.5" spans="1:12">
      <c r="A217" s="19"/>
      <c r="B217" s="20"/>
      <c r="C217" s="21"/>
      <c r="D217" s="21"/>
      <c r="E217" s="20"/>
      <c r="F217" s="22" t="s">
        <v>170</v>
      </c>
      <c r="G217" s="20" t="s">
        <v>54</v>
      </c>
      <c r="H217" s="20">
        <v>2</v>
      </c>
      <c r="I217" s="26" t="s">
        <v>653</v>
      </c>
      <c r="J217" s="20"/>
      <c r="K217" s="20"/>
      <c r="L217" s="27"/>
    </row>
    <row r="218" s="1" customFormat="1" ht="33.75" spans="1:12">
      <c r="A218" s="19"/>
      <c r="B218" s="20"/>
      <c r="C218" s="21"/>
      <c r="D218" s="21"/>
      <c r="E218" s="20"/>
      <c r="F218" s="22" t="s">
        <v>654</v>
      </c>
      <c r="G218" s="20" t="s">
        <v>18</v>
      </c>
      <c r="H218" s="20">
        <v>200</v>
      </c>
      <c r="I218" s="26" t="s">
        <v>655</v>
      </c>
      <c r="J218" s="20"/>
      <c r="K218" s="20"/>
      <c r="L218" s="27"/>
    </row>
    <row r="219" s="1" customFormat="1" ht="22.5" spans="1:12">
      <c r="A219" s="19">
        <v>42</v>
      </c>
      <c r="B219" s="20" t="s">
        <v>656</v>
      </c>
      <c r="C219" s="21" t="s">
        <v>657</v>
      </c>
      <c r="D219" s="20" t="s">
        <v>187</v>
      </c>
      <c r="E219" s="21" t="s">
        <v>658</v>
      </c>
      <c r="F219" s="22" t="s">
        <v>659</v>
      </c>
      <c r="G219" s="20" t="s">
        <v>544</v>
      </c>
      <c r="H219" s="20">
        <v>4</v>
      </c>
      <c r="I219" s="26" t="s">
        <v>660</v>
      </c>
      <c r="J219" s="20" t="s">
        <v>661</v>
      </c>
      <c r="K219" s="21" t="s">
        <v>662</v>
      </c>
      <c r="L219" s="27" t="s">
        <v>663</v>
      </c>
    </row>
    <row r="220" s="1" customFormat="1" ht="33.75" spans="1:12">
      <c r="A220" s="19"/>
      <c r="B220" s="20"/>
      <c r="C220" s="21"/>
      <c r="D220" s="20"/>
      <c r="E220" s="21"/>
      <c r="F220" s="22" t="s">
        <v>78</v>
      </c>
      <c r="G220" s="20" t="s">
        <v>113</v>
      </c>
      <c r="H220" s="20">
        <v>10</v>
      </c>
      <c r="I220" s="26" t="s">
        <v>664</v>
      </c>
      <c r="J220" s="20"/>
      <c r="K220" s="21"/>
      <c r="L220" s="27"/>
    </row>
    <row r="221" s="1" customFormat="1" ht="33.75" spans="1:12">
      <c r="A221" s="19"/>
      <c r="B221" s="20"/>
      <c r="C221" s="21"/>
      <c r="D221" s="20"/>
      <c r="E221" s="21"/>
      <c r="F221" s="22" t="s">
        <v>26</v>
      </c>
      <c r="G221" s="20" t="s">
        <v>665</v>
      </c>
      <c r="H221" s="20">
        <v>10</v>
      </c>
      <c r="I221" s="26" t="s">
        <v>666</v>
      </c>
      <c r="J221" s="20"/>
      <c r="K221" s="21"/>
      <c r="L221" s="27"/>
    </row>
    <row r="222" s="1" customFormat="1" spans="1:12">
      <c r="A222" s="19">
        <v>43</v>
      </c>
      <c r="B222" s="20" t="s">
        <v>667</v>
      </c>
      <c r="C222" s="20" t="s">
        <v>668</v>
      </c>
      <c r="D222" s="21" t="s">
        <v>256</v>
      </c>
      <c r="E222" s="20" t="s">
        <v>669</v>
      </c>
      <c r="F222" s="22" t="s">
        <v>670</v>
      </c>
      <c r="G222" s="20" t="s">
        <v>671</v>
      </c>
      <c r="H222" s="20">
        <v>1</v>
      </c>
      <c r="I222" s="26" t="s">
        <v>672</v>
      </c>
      <c r="J222" s="20" t="s">
        <v>673</v>
      </c>
      <c r="K222" s="21" t="s">
        <v>674</v>
      </c>
      <c r="L222" s="21"/>
    </row>
    <row r="223" s="1" customFormat="1" spans="1:12">
      <c r="A223" s="19"/>
      <c r="B223" s="20"/>
      <c r="C223" s="21"/>
      <c r="D223" s="21"/>
      <c r="E223" s="21"/>
      <c r="F223" s="22" t="s">
        <v>675</v>
      </c>
      <c r="G223" s="20" t="s">
        <v>671</v>
      </c>
      <c r="H223" s="20">
        <v>2</v>
      </c>
      <c r="I223" s="26" t="s">
        <v>676</v>
      </c>
      <c r="J223" s="20"/>
      <c r="K223" s="21"/>
      <c r="L223" s="21"/>
    </row>
    <row r="224" s="1" customFormat="1" spans="1:12">
      <c r="A224" s="19"/>
      <c r="B224" s="20"/>
      <c r="C224" s="21"/>
      <c r="D224" s="21"/>
      <c r="E224" s="21"/>
      <c r="F224" s="22" t="s">
        <v>677</v>
      </c>
      <c r="G224" s="20" t="s">
        <v>671</v>
      </c>
      <c r="H224" s="20">
        <v>1</v>
      </c>
      <c r="I224" s="26" t="s">
        <v>678</v>
      </c>
      <c r="J224" s="20"/>
      <c r="K224" s="21"/>
      <c r="L224" s="21"/>
    </row>
    <row r="225" s="1" customFormat="1" spans="1:12">
      <c r="A225" s="19"/>
      <c r="B225" s="20"/>
      <c r="C225" s="21"/>
      <c r="D225" s="21"/>
      <c r="E225" s="21"/>
      <c r="F225" s="22" t="s">
        <v>670</v>
      </c>
      <c r="G225" s="20" t="s">
        <v>671</v>
      </c>
      <c r="H225" s="20">
        <v>1</v>
      </c>
      <c r="I225" s="26" t="s">
        <v>679</v>
      </c>
      <c r="J225" s="20"/>
      <c r="K225" s="21"/>
      <c r="L225" s="21"/>
    </row>
    <row r="226" s="1" customFormat="1" spans="1:12">
      <c r="A226" s="19"/>
      <c r="B226" s="20"/>
      <c r="C226" s="21"/>
      <c r="D226" s="21"/>
      <c r="E226" s="21"/>
      <c r="F226" s="22" t="s">
        <v>680</v>
      </c>
      <c r="G226" s="20" t="s">
        <v>671</v>
      </c>
      <c r="H226" s="20">
        <v>1</v>
      </c>
      <c r="I226" s="26" t="s">
        <v>681</v>
      </c>
      <c r="J226" s="20"/>
      <c r="K226" s="21"/>
      <c r="L226" s="21"/>
    </row>
    <row r="227" s="1" customFormat="1" spans="1:12">
      <c r="A227" s="19"/>
      <c r="B227" s="20"/>
      <c r="C227" s="21"/>
      <c r="D227" s="21"/>
      <c r="E227" s="21"/>
      <c r="F227" s="22" t="s">
        <v>682</v>
      </c>
      <c r="G227" s="20" t="s">
        <v>671</v>
      </c>
      <c r="H227" s="20">
        <v>1</v>
      </c>
      <c r="I227" s="26" t="s">
        <v>683</v>
      </c>
      <c r="J227" s="20"/>
      <c r="K227" s="21"/>
      <c r="L227" s="21"/>
    </row>
    <row r="228" s="1" customFormat="1" spans="1:12">
      <c r="A228" s="19"/>
      <c r="B228" s="20"/>
      <c r="C228" s="21"/>
      <c r="D228" s="21"/>
      <c r="E228" s="21"/>
      <c r="F228" s="22" t="s">
        <v>684</v>
      </c>
      <c r="G228" s="20" t="s">
        <v>671</v>
      </c>
      <c r="H228" s="20">
        <v>1</v>
      </c>
      <c r="I228" s="26" t="s">
        <v>685</v>
      </c>
      <c r="J228" s="20"/>
      <c r="K228" s="21"/>
      <c r="L228" s="21"/>
    </row>
    <row r="229" s="1" customFormat="1" spans="1:12">
      <c r="A229" s="19"/>
      <c r="B229" s="20"/>
      <c r="C229" s="21"/>
      <c r="D229" s="21"/>
      <c r="E229" s="21"/>
      <c r="F229" s="22" t="s">
        <v>686</v>
      </c>
      <c r="G229" s="20" t="s">
        <v>671</v>
      </c>
      <c r="H229" s="20">
        <v>2</v>
      </c>
      <c r="I229" s="26" t="s">
        <v>687</v>
      </c>
      <c r="J229" s="20"/>
      <c r="K229" s="21"/>
      <c r="L229" s="21"/>
    </row>
    <row r="230" s="1" customFormat="1" spans="1:12">
      <c r="A230" s="19"/>
      <c r="B230" s="20"/>
      <c r="C230" s="21"/>
      <c r="D230" s="21"/>
      <c r="E230" s="21"/>
      <c r="F230" s="22" t="s">
        <v>688</v>
      </c>
      <c r="G230" s="20" t="s">
        <v>671</v>
      </c>
      <c r="H230" s="20">
        <v>1</v>
      </c>
      <c r="I230" s="26" t="s">
        <v>685</v>
      </c>
      <c r="J230" s="20"/>
      <c r="K230" s="21"/>
      <c r="L230" s="21"/>
    </row>
    <row r="231" s="1" customFormat="1" spans="1:12">
      <c r="A231" s="19"/>
      <c r="B231" s="20"/>
      <c r="C231" s="21"/>
      <c r="D231" s="21"/>
      <c r="E231" s="21"/>
      <c r="F231" s="22" t="s">
        <v>670</v>
      </c>
      <c r="G231" s="20" t="s">
        <v>671</v>
      </c>
      <c r="H231" s="20">
        <v>1</v>
      </c>
      <c r="I231" s="26" t="s">
        <v>689</v>
      </c>
      <c r="J231" s="20"/>
      <c r="K231" s="21"/>
      <c r="L231" s="21"/>
    </row>
    <row r="232" s="1" customFormat="1" spans="1:12">
      <c r="A232" s="19"/>
      <c r="B232" s="20"/>
      <c r="C232" s="21"/>
      <c r="D232" s="21"/>
      <c r="E232" s="21"/>
      <c r="F232" s="22" t="s">
        <v>690</v>
      </c>
      <c r="G232" s="20" t="s">
        <v>671</v>
      </c>
      <c r="H232" s="20">
        <v>2</v>
      </c>
      <c r="I232" s="26" t="s">
        <v>691</v>
      </c>
      <c r="J232" s="20"/>
      <c r="K232" s="21"/>
      <c r="L232" s="21"/>
    </row>
    <row r="233" s="1" customFormat="1" spans="1:12">
      <c r="A233" s="19"/>
      <c r="B233" s="20"/>
      <c r="C233" s="21"/>
      <c r="D233" s="21"/>
      <c r="E233" s="21"/>
      <c r="F233" s="22" t="s">
        <v>692</v>
      </c>
      <c r="G233" s="20" t="s">
        <v>671</v>
      </c>
      <c r="H233" s="20">
        <v>1</v>
      </c>
      <c r="I233" s="26" t="s">
        <v>693</v>
      </c>
      <c r="J233" s="20"/>
      <c r="K233" s="21"/>
      <c r="L233" s="21"/>
    </row>
    <row r="234" s="1" customFormat="1" spans="1:12">
      <c r="A234" s="19"/>
      <c r="B234" s="20"/>
      <c r="C234" s="21"/>
      <c r="D234" s="21"/>
      <c r="E234" s="21"/>
      <c r="F234" s="22" t="s">
        <v>694</v>
      </c>
      <c r="G234" s="20" t="s">
        <v>671</v>
      </c>
      <c r="H234" s="20">
        <v>2</v>
      </c>
      <c r="I234" s="26" t="s">
        <v>695</v>
      </c>
      <c r="J234" s="20"/>
      <c r="K234" s="21"/>
      <c r="L234" s="21"/>
    </row>
    <row r="235" s="1" customFormat="1" spans="1:12">
      <c r="A235" s="19"/>
      <c r="B235" s="20"/>
      <c r="C235" s="21"/>
      <c r="D235" s="21"/>
      <c r="E235" s="21"/>
      <c r="F235" s="22" t="s">
        <v>670</v>
      </c>
      <c r="G235" s="20" t="s">
        <v>671</v>
      </c>
      <c r="H235" s="20">
        <v>1</v>
      </c>
      <c r="I235" s="26" t="s">
        <v>696</v>
      </c>
      <c r="J235" s="21"/>
      <c r="K235" s="21"/>
      <c r="L235" s="21"/>
    </row>
    <row r="236" s="1" customFormat="1" spans="1:12">
      <c r="A236" s="19"/>
      <c r="B236" s="20"/>
      <c r="C236" s="21"/>
      <c r="D236" s="21"/>
      <c r="E236" s="21"/>
      <c r="F236" s="22" t="s">
        <v>697</v>
      </c>
      <c r="G236" s="20" t="s">
        <v>671</v>
      </c>
      <c r="H236" s="20">
        <v>1</v>
      </c>
      <c r="I236" s="26" t="s">
        <v>698</v>
      </c>
      <c r="J236" s="21"/>
      <c r="K236" s="21"/>
      <c r="L236" s="21"/>
    </row>
    <row r="237" s="1" customFormat="1" spans="1:12">
      <c r="A237" s="19"/>
      <c r="B237" s="20"/>
      <c r="C237" s="21"/>
      <c r="D237" s="21"/>
      <c r="E237" s="21"/>
      <c r="F237" s="22" t="s">
        <v>699</v>
      </c>
      <c r="G237" s="20" t="s">
        <v>671</v>
      </c>
      <c r="H237" s="20">
        <v>1</v>
      </c>
      <c r="I237" s="26" t="s">
        <v>700</v>
      </c>
      <c r="J237" s="21"/>
      <c r="K237" s="21"/>
      <c r="L237" s="21"/>
    </row>
    <row r="238" s="1" customFormat="1" spans="1:12">
      <c r="A238" s="19"/>
      <c r="B238" s="20"/>
      <c r="C238" s="21"/>
      <c r="D238" s="21"/>
      <c r="E238" s="21"/>
      <c r="F238" s="22" t="s">
        <v>102</v>
      </c>
      <c r="G238" s="20" t="s">
        <v>671</v>
      </c>
      <c r="H238" s="20">
        <v>1</v>
      </c>
      <c r="I238" s="26" t="s">
        <v>701</v>
      </c>
      <c r="J238" s="21"/>
      <c r="K238" s="21"/>
      <c r="L238" s="21"/>
    </row>
    <row r="239" s="1" customFormat="1" spans="1:12">
      <c r="A239" s="19"/>
      <c r="B239" s="20"/>
      <c r="C239" s="21"/>
      <c r="D239" s="21"/>
      <c r="E239" s="21"/>
      <c r="F239" s="22" t="s">
        <v>702</v>
      </c>
      <c r="G239" s="20" t="s">
        <v>671</v>
      </c>
      <c r="H239" s="20">
        <v>1</v>
      </c>
      <c r="I239" s="26" t="s">
        <v>703</v>
      </c>
      <c r="J239" s="21"/>
      <c r="K239" s="21"/>
      <c r="L239" s="21"/>
    </row>
    <row r="240" s="1" customFormat="1" spans="1:12">
      <c r="A240" s="19"/>
      <c r="B240" s="20"/>
      <c r="C240" s="21"/>
      <c r="D240" s="21"/>
      <c r="E240" s="21"/>
      <c r="F240" s="22" t="s">
        <v>58</v>
      </c>
      <c r="G240" s="20" t="s">
        <v>671</v>
      </c>
      <c r="H240" s="20">
        <v>2</v>
      </c>
      <c r="I240" s="26" t="s">
        <v>704</v>
      </c>
      <c r="J240" s="21"/>
      <c r="K240" s="21"/>
      <c r="L240" s="21"/>
    </row>
    <row r="241" s="1" customFormat="1" spans="1:12">
      <c r="A241" s="19"/>
      <c r="B241" s="20"/>
      <c r="C241" s="21"/>
      <c r="D241" s="21"/>
      <c r="E241" s="21"/>
      <c r="F241" s="22" t="s">
        <v>705</v>
      </c>
      <c r="G241" s="20" t="s">
        <v>671</v>
      </c>
      <c r="H241" s="20">
        <v>2</v>
      </c>
      <c r="I241" s="26" t="s">
        <v>706</v>
      </c>
      <c r="J241" s="21"/>
      <c r="K241" s="21"/>
      <c r="L241" s="21"/>
    </row>
    <row r="242" s="1" customFormat="1" spans="1:12">
      <c r="A242" s="19">
        <v>44</v>
      </c>
      <c r="B242" s="20" t="s">
        <v>707</v>
      </c>
      <c r="C242" s="21" t="s">
        <v>708</v>
      </c>
      <c r="D242" s="21" t="s">
        <v>709</v>
      </c>
      <c r="E242" s="21" t="s">
        <v>710</v>
      </c>
      <c r="F242" s="22" t="s">
        <v>711</v>
      </c>
      <c r="G242" s="20" t="s">
        <v>712</v>
      </c>
      <c r="H242" s="20">
        <v>1</v>
      </c>
      <c r="I242" s="26"/>
      <c r="J242" s="20" t="s">
        <v>713</v>
      </c>
      <c r="K242" s="20" t="s">
        <v>714</v>
      </c>
      <c r="L242" s="20" t="s">
        <v>715</v>
      </c>
    </row>
    <row r="243" s="1" customFormat="1" spans="1:12">
      <c r="A243" s="19"/>
      <c r="B243" s="20"/>
      <c r="C243" s="21"/>
      <c r="D243" s="21"/>
      <c r="E243" s="21"/>
      <c r="F243" s="22" t="s">
        <v>716</v>
      </c>
      <c r="G243" s="20" t="s">
        <v>717</v>
      </c>
      <c r="H243" s="20">
        <v>3</v>
      </c>
      <c r="I243" s="26"/>
      <c r="J243" s="20"/>
      <c r="K243" s="20"/>
      <c r="L243" s="20"/>
    </row>
    <row r="244" s="1" customFormat="1" spans="1:12">
      <c r="A244" s="19"/>
      <c r="B244" s="20"/>
      <c r="C244" s="21"/>
      <c r="D244" s="21"/>
      <c r="E244" s="21"/>
      <c r="F244" s="22" t="s">
        <v>440</v>
      </c>
      <c r="G244" s="20" t="s">
        <v>717</v>
      </c>
      <c r="H244" s="20">
        <v>4</v>
      </c>
      <c r="I244" s="26"/>
      <c r="J244" s="20"/>
      <c r="K244" s="20"/>
      <c r="L244" s="20"/>
    </row>
    <row r="245" s="1" customFormat="1" ht="45" spans="1:15">
      <c r="A245" s="19">
        <v>45</v>
      </c>
      <c r="B245" s="20" t="s">
        <v>718</v>
      </c>
      <c r="C245" s="21" t="s">
        <v>719</v>
      </c>
      <c r="D245" s="21" t="s">
        <v>256</v>
      </c>
      <c r="E245" s="21" t="s">
        <v>720</v>
      </c>
      <c r="F245" s="22" t="s">
        <v>721</v>
      </c>
      <c r="G245" s="20" t="s">
        <v>23</v>
      </c>
      <c r="H245" s="20">
        <v>1</v>
      </c>
      <c r="I245" s="26" t="s">
        <v>722</v>
      </c>
      <c r="J245" s="20" t="s">
        <v>723</v>
      </c>
      <c r="K245" s="21" t="s">
        <v>724</v>
      </c>
      <c r="L245" s="27" t="s">
        <v>725</v>
      </c>
      <c r="O245" s="1" t="s">
        <v>256</v>
      </c>
    </row>
    <row r="246" s="1" customFormat="1" ht="33.75" spans="1:12">
      <c r="A246" s="19">
        <v>46</v>
      </c>
      <c r="B246" s="20" t="s">
        <v>726</v>
      </c>
      <c r="C246" s="20" t="s">
        <v>727</v>
      </c>
      <c r="D246" s="20" t="s">
        <v>728</v>
      </c>
      <c r="E246" s="20" t="s">
        <v>729</v>
      </c>
      <c r="F246" s="22" t="s">
        <v>730</v>
      </c>
      <c r="G246" s="20" t="s">
        <v>731</v>
      </c>
      <c r="H246" s="20">
        <v>1</v>
      </c>
      <c r="I246" s="26" t="s">
        <v>732</v>
      </c>
      <c r="J246" s="20" t="s">
        <v>733</v>
      </c>
      <c r="K246" s="20" t="s">
        <v>734</v>
      </c>
      <c r="L246" s="20" t="s">
        <v>735</v>
      </c>
    </row>
    <row r="247" s="1" customFormat="1" ht="33.75" spans="1:12">
      <c r="A247" s="19"/>
      <c r="B247" s="20"/>
      <c r="C247" s="20"/>
      <c r="D247" s="20"/>
      <c r="E247" s="20"/>
      <c r="F247" s="22" t="s">
        <v>736</v>
      </c>
      <c r="G247" s="20" t="s">
        <v>23</v>
      </c>
      <c r="H247" s="20">
        <v>2</v>
      </c>
      <c r="I247" s="26" t="s">
        <v>732</v>
      </c>
      <c r="J247" s="20"/>
      <c r="K247" s="20"/>
      <c r="L247" s="20"/>
    </row>
    <row r="248" s="1" customFormat="1" ht="33.75" spans="1:12">
      <c r="A248" s="19"/>
      <c r="B248" s="20"/>
      <c r="C248" s="20"/>
      <c r="D248" s="20"/>
      <c r="E248" s="20"/>
      <c r="F248" s="22" t="s">
        <v>130</v>
      </c>
      <c r="G248" s="20" t="s">
        <v>18</v>
      </c>
      <c r="H248" s="20">
        <v>3</v>
      </c>
      <c r="I248" s="26" t="s">
        <v>737</v>
      </c>
      <c r="J248" s="20"/>
      <c r="K248" s="20"/>
      <c r="L248" s="20"/>
    </row>
    <row r="249" s="1" customFormat="1" ht="67.5" spans="1:12">
      <c r="A249" s="19"/>
      <c r="B249" s="20"/>
      <c r="C249" s="20"/>
      <c r="D249" s="20"/>
      <c r="E249" s="20"/>
      <c r="F249" s="22" t="s">
        <v>738</v>
      </c>
      <c r="G249" s="20" t="s">
        <v>18</v>
      </c>
      <c r="H249" s="20">
        <v>3</v>
      </c>
      <c r="I249" s="26" t="s">
        <v>739</v>
      </c>
      <c r="J249" s="20"/>
      <c r="K249" s="20"/>
      <c r="L249" s="20"/>
    </row>
    <row r="250" s="1" customFormat="1" ht="45" spans="1:12">
      <c r="A250" s="19"/>
      <c r="B250" s="20"/>
      <c r="C250" s="20"/>
      <c r="D250" s="20"/>
      <c r="E250" s="20"/>
      <c r="F250" s="22" t="s">
        <v>740</v>
      </c>
      <c r="G250" s="20" t="s">
        <v>113</v>
      </c>
      <c r="H250" s="20">
        <v>3</v>
      </c>
      <c r="I250" s="26" t="s">
        <v>741</v>
      </c>
      <c r="J250" s="20"/>
      <c r="K250" s="20"/>
      <c r="L250" s="20"/>
    </row>
    <row r="251" s="1" customFormat="1" ht="33.75" spans="1:12">
      <c r="A251" s="19"/>
      <c r="B251" s="20"/>
      <c r="C251" s="20"/>
      <c r="D251" s="20"/>
      <c r="E251" s="20"/>
      <c r="F251" s="22" t="s">
        <v>597</v>
      </c>
      <c r="G251" s="20" t="s">
        <v>18</v>
      </c>
      <c r="H251" s="20">
        <v>6</v>
      </c>
      <c r="I251" s="26" t="s">
        <v>742</v>
      </c>
      <c r="J251" s="20"/>
      <c r="K251" s="20"/>
      <c r="L251" s="20"/>
    </row>
    <row r="252" s="1" customFormat="1" ht="33.75" spans="1:12">
      <c r="A252" s="19"/>
      <c r="B252" s="20"/>
      <c r="C252" s="20"/>
      <c r="D252" s="20"/>
      <c r="E252" s="20"/>
      <c r="F252" s="22" t="s">
        <v>523</v>
      </c>
      <c r="G252" s="20" t="s">
        <v>113</v>
      </c>
      <c r="H252" s="20">
        <v>2</v>
      </c>
      <c r="I252" s="26" t="s">
        <v>743</v>
      </c>
      <c r="J252" s="20"/>
      <c r="K252" s="20"/>
      <c r="L252" s="20"/>
    </row>
    <row r="253" s="1" customFormat="1" ht="30" customHeight="1" spans="1:12">
      <c r="A253" s="19">
        <v>47</v>
      </c>
      <c r="B253" s="20" t="s">
        <v>744</v>
      </c>
      <c r="C253" s="21" t="s">
        <v>745</v>
      </c>
      <c r="D253" s="20" t="s">
        <v>746</v>
      </c>
      <c r="E253" s="21" t="s">
        <v>747</v>
      </c>
      <c r="F253" s="22" t="s">
        <v>26</v>
      </c>
      <c r="G253" s="20" t="s">
        <v>18</v>
      </c>
      <c r="H253" s="20">
        <v>30</v>
      </c>
      <c r="I253" s="26" t="s">
        <v>748</v>
      </c>
      <c r="J253" s="20" t="s">
        <v>749</v>
      </c>
      <c r="K253" s="21" t="s">
        <v>750</v>
      </c>
      <c r="L253" s="27" t="s">
        <v>751</v>
      </c>
    </row>
    <row r="254" s="1" customFormat="1" ht="26" customHeight="1" spans="1:12">
      <c r="A254" s="19">
        <v>48</v>
      </c>
      <c r="B254" s="20" t="s">
        <v>752</v>
      </c>
      <c r="C254" s="21" t="s">
        <v>753</v>
      </c>
      <c r="D254" s="21" t="s">
        <v>256</v>
      </c>
      <c r="E254" s="21" t="s">
        <v>754</v>
      </c>
      <c r="F254" s="22" t="s">
        <v>561</v>
      </c>
      <c r="G254" s="20" t="s">
        <v>18</v>
      </c>
      <c r="H254" s="20">
        <v>10</v>
      </c>
      <c r="I254" s="26"/>
      <c r="J254" s="20" t="s">
        <v>755</v>
      </c>
      <c r="K254" s="21" t="s">
        <v>756</v>
      </c>
      <c r="L254" s="27" t="s">
        <v>757</v>
      </c>
    </row>
    <row r="255" s="1" customFormat="1" ht="22.5" spans="1:12">
      <c r="A255" s="19"/>
      <c r="B255" s="20"/>
      <c r="C255" s="21"/>
      <c r="D255" s="21"/>
      <c r="E255" s="21"/>
      <c r="F255" s="22" t="s">
        <v>314</v>
      </c>
      <c r="G255" s="20" t="s">
        <v>23</v>
      </c>
      <c r="H255" s="20">
        <v>4</v>
      </c>
      <c r="I255" s="26" t="s">
        <v>758</v>
      </c>
      <c r="J255" s="20"/>
      <c r="K255" s="21"/>
      <c r="L255" s="27"/>
    </row>
    <row r="256" s="1" customFormat="1" spans="1:12">
      <c r="A256" s="19">
        <v>49</v>
      </c>
      <c r="B256" s="20" t="s">
        <v>759</v>
      </c>
      <c r="C256" s="20" t="s">
        <v>760</v>
      </c>
      <c r="D256" s="20" t="s">
        <v>256</v>
      </c>
      <c r="E256" s="20" t="s">
        <v>761</v>
      </c>
      <c r="F256" s="35" t="s">
        <v>26</v>
      </c>
      <c r="G256" s="21" t="s">
        <v>762</v>
      </c>
      <c r="H256" s="21">
        <v>40</v>
      </c>
      <c r="I256" s="37" t="s">
        <v>763</v>
      </c>
      <c r="J256" s="20" t="s">
        <v>764</v>
      </c>
      <c r="K256" s="20" t="s">
        <v>765</v>
      </c>
      <c r="L256" s="20" t="s">
        <v>766</v>
      </c>
    </row>
    <row r="257" s="1" customFormat="1" spans="1:12">
      <c r="A257" s="19"/>
      <c r="B257" s="20"/>
      <c r="C257" s="20"/>
      <c r="D257" s="20"/>
      <c r="E257" s="20"/>
      <c r="F257" s="35" t="s">
        <v>767</v>
      </c>
      <c r="G257" s="21" t="s">
        <v>40</v>
      </c>
      <c r="H257" s="21">
        <v>2</v>
      </c>
      <c r="I257" s="37" t="s">
        <v>763</v>
      </c>
      <c r="J257" s="20"/>
      <c r="K257" s="20"/>
      <c r="L257" s="20"/>
    </row>
    <row r="258" s="1" customFormat="1" spans="1:12">
      <c r="A258" s="19"/>
      <c r="B258" s="20"/>
      <c r="C258" s="20"/>
      <c r="D258" s="20"/>
      <c r="E258" s="20"/>
      <c r="F258" s="35" t="s">
        <v>364</v>
      </c>
      <c r="G258" s="21" t="s">
        <v>762</v>
      </c>
      <c r="H258" s="21">
        <v>10</v>
      </c>
      <c r="I258" s="37" t="s">
        <v>768</v>
      </c>
      <c r="J258" s="20"/>
      <c r="K258" s="20"/>
      <c r="L258" s="20"/>
    </row>
    <row r="259" s="1" customFormat="1" spans="1:12">
      <c r="A259" s="19"/>
      <c r="B259" s="20"/>
      <c r="C259" s="20"/>
      <c r="D259" s="20"/>
      <c r="E259" s="20"/>
      <c r="F259" s="35" t="s">
        <v>769</v>
      </c>
      <c r="G259" s="21" t="s">
        <v>762</v>
      </c>
      <c r="H259" s="21">
        <v>10</v>
      </c>
      <c r="I259" s="37" t="s">
        <v>770</v>
      </c>
      <c r="J259" s="20"/>
      <c r="K259" s="20"/>
      <c r="L259" s="20"/>
    </row>
    <row r="260" s="1" customFormat="1" spans="1:12">
      <c r="A260" s="19"/>
      <c r="B260" s="20"/>
      <c r="C260" s="20"/>
      <c r="D260" s="20"/>
      <c r="E260" s="20"/>
      <c r="F260" s="35" t="s">
        <v>771</v>
      </c>
      <c r="G260" s="21" t="s">
        <v>762</v>
      </c>
      <c r="H260" s="21">
        <v>4</v>
      </c>
      <c r="I260" s="37" t="s">
        <v>772</v>
      </c>
      <c r="J260" s="20"/>
      <c r="K260" s="20"/>
      <c r="L260" s="20"/>
    </row>
    <row r="261" s="1" customFormat="1" spans="1:12">
      <c r="A261" s="19"/>
      <c r="B261" s="20"/>
      <c r="C261" s="20"/>
      <c r="D261" s="20"/>
      <c r="E261" s="20"/>
      <c r="F261" s="35" t="s">
        <v>773</v>
      </c>
      <c r="G261" s="21" t="s">
        <v>774</v>
      </c>
      <c r="H261" s="21">
        <v>2</v>
      </c>
      <c r="I261" s="37" t="s">
        <v>775</v>
      </c>
      <c r="J261" s="20" t="s">
        <v>776</v>
      </c>
      <c r="K261" s="20" t="s">
        <v>777</v>
      </c>
      <c r="L261" s="20"/>
    </row>
    <row r="262" s="1" customFormat="1" spans="1:12">
      <c r="A262" s="19"/>
      <c r="B262" s="20"/>
      <c r="C262" s="20"/>
      <c r="D262" s="20"/>
      <c r="E262" s="20"/>
      <c r="F262" s="35" t="s">
        <v>778</v>
      </c>
      <c r="G262" s="21" t="s">
        <v>779</v>
      </c>
      <c r="H262" s="21">
        <v>4</v>
      </c>
      <c r="I262" s="37" t="s">
        <v>780</v>
      </c>
      <c r="J262" s="20"/>
      <c r="K262" s="20"/>
      <c r="L262" s="20"/>
    </row>
    <row r="263" s="1" customFormat="1" ht="45" spans="1:12">
      <c r="A263" s="19">
        <v>50</v>
      </c>
      <c r="B263" s="20" t="s">
        <v>781</v>
      </c>
      <c r="C263" s="21" t="s">
        <v>782</v>
      </c>
      <c r="D263" s="21" t="s">
        <v>256</v>
      </c>
      <c r="E263" s="21" t="s">
        <v>783</v>
      </c>
      <c r="F263" s="22" t="s">
        <v>26</v>
      </c>
      <c r="G263" s="20" t="s">
        <v>23</v>
      </c>
      <c r="H263" s="20">
        <v>20</v>
      </c>
      <c r="I263" s="26" t="s">
        <v>784</v>
      </c>
      <c r="J263" s="20" t="s">
        <v>785</v>
      </c>
      <c r="K263" s="21" t="s">
        <v>786</v>
      </c>
      <c r="L263" s="27" t="s">
        <v>787</v>
      </c>
    </row>
    <row r="264" s="1" customFormat="1" ht="45" spans="1:12">
      <c r="A264" s="19"/>
      <c r="B264" s="20"/>
      <c r="C264" s="21"/>
      <c r="D264" s="21"/>
      <c r="E264" s="21"/>
      <c r="F264" s="22" t="s">
        <v>788</v>
      </c>
      <c r="G264" s="20" t="s">
        <v>113</v>
      </c>
      <c r="H264" s="20">
        <v>4</v>
      </c>
      <c r="I264" s="26" t="s">
        <v>789</v>
      </c>
      <c r="J264" s="20"/>
      <c r="K264" s="21"/>
      <c r="L264" s="27"/>
    </row>
    <row r="265" s="1" customFormat="1" ht="45" spans="1:12">
      <c r="A265" s="19"/>
      <c r="B265" s="20"/>
      <c r="C265" s="21"/>
      <c r="D265" s="21"/>
      <c r="E265" s="21"/>
      <c r="F265" s="22" t="s">
        <v>790</v>
      </c>
      <c r="G265" s="20" t="s">
        <v>54</v>
      </c>
      <c r="H265" s="20">
        <v>1</v>
      </c>
      <c r="I265" s="26" t="s">
        <v>791</v>
      </c>
      <c r="J265" s="20"/>
      <c r="K265" s="21"/>
      <c r="L265" s="27"/>
    </row>
    <row r="266" s="1" customFormat="1" ht="33.75" spans="1:12">
      <c r="A266" s="19"/>
      <c r="B266" s="20"/>
      <c r="C266" s="21"/>
      <c r="D266" s="21"/>
      <c r="E266" s="21"/>
      <c r="F266" s="22" t="s">
        <v>309</v>
      </c>
      <c r="G266" s="20" t="s">
        <v>792</v>
      </c>
      <c r="H266" s="20">
        <v>1</v>
      </c>
      <c r="I266" s="26" t="s">
        <v>793</v>
      </c>
      <c r="J266" s="20"/>
      <c r="K266" s="21"/>
      <c r="L266" s="27"/>
    </row>
    <row r="267" s="1" customFormat="1" ht="33.75" spans="1:12">
      <c r="A267" s="19"/>
      <c r="B267" s="20"/>
      <c r="C267" s="21"/>
      <c r="D267" s="21"/>
      <c r="E267" s="21"/>
      <c r="F267" s="22" t="s">
        <v>794</v>
      </c>
      <c r="G267" s="20" t="s">
        <v>792</v>
      </c>
      <c r="H267" s="20">
        <v>1</v>
      </c>
      <c r="I267" s="26" t="s">
        <v>795</v>
      </c>
      <c r="J267" s="20"/>
      <c r="K267" s="21"/>
      <c r="L267" s="27"/>
    </row>
    <row r="268" s="1" customFormat="1" ht="24" customHeight="1" spans="1:12">
      <c r="A268" s="19">
        <v>51</v>
      </c>
      <c r="B268" s="20" t="s">
        <v>796</v>
      </c>
      <c r="C268" s="21" t="s">
        <v>797</v>
      </c>
      <c r="D268" s="21" t="s">
        <v>798</v>
      </c>
      <c r="E268" s="21" t="s">
        <v>799</v>
      </c>
      <c r="F268" s="22" t="s">
        <v>33</v>
      </c>
      <c r="G268" s="20" t="s">
        <v>113</v>
      </c>
      <c r="H268" s="20">
        <v>5</v>
      </c>
      <c r="I268" s="26" t="s">
        <v>800</v>
      </c>
      <c r="J268" s="20" t="s">
        <v>801</v>
      </c>
      <c r="K268" s="21" t="s">
        <v>802</v>
      </c>
      <c r="L268" s="27" t="s">
        <v>803</v>
      </c>
    </row>
    <row r="269" s="1" customFormat="1" ht="22.5" spans="1:12">
      <c r="A269" s="19">
        <v>52</v>
      </c>
      <c r="B269" s="20" t="s">
        <v>804</v>
      </c>
      <c r="C269" s="21" t="s">
        <v>805</v>
      </c>
      <c r="D269" s="21" t="s">
        <v>187</v>
      </c>
      <c r="E269" s="21" t="s">
        <v>806</v>
      </c>
      <c r="F269" s="22" t="s">
        <v>807</v>
      </c>
      <c r="G269" s="20" t="s">
        <v>23</v>
      </c>
      <c r="H269" s="20">
        <v>1</v>
      </c>
      <c r="I269" s="26" t="s">
        <v>808</v>
      </c>
      <c r="J269" s="20" t="s">
        <v>809</v>
      </c>
      <c r="K269" s="103" t="s">
        <v>810</v>
      </c>
      <c r="L269" s="27"/>
    </row>
    <row r="270" s="1" customFormat="1" ht="22.5" spans="1:12">
      <c r="A270" s="19"/>
      <c r="B270" s="20"/>
      <c r="C270" s="21"/>
      <c r="D270" s="39"/>
      <c r="E270" s="39"/>
      <c r="F270" s="22" t="s">
        <v>22</v>
      </c>
      <c r="G270" s="20" t="s">
        <v>23</v>
      </c>
      <c r="H270" s="20">
        <v>1</v>
      </c>
      <c r="I270" s="26" t="s">
        <v>811</v>
      </c>
      <c r="J270" s="20"/>
      <c r="K270" s="21"/>
      <c r="L270" s="27"/>
    </row>
    <row r="271" s="1" customFormat="1" ht="22.5" spans="1:12">
      <c r="A271" s="19"/>
      <c r="B271" s="20"/>
      <c r="C271" s="21"/>
      <c r="D271" s="39"/>
      <c r="E271" s="39"/>
      <c r="F271" s="22" t="s">
        <v>812</v>
      </c>
      <c r="G271" s="20" t="s">
        <v>23</v>
      </c>
      <c r="H271" s="20">
        <v>1</v>
      </c>
      <c r="I271" s="26" t="s">
        <v>813</v>
      </c>
      <c r="J271" s="20"/>
      <c r="K271" s="21"/>
      <c r="L271" s="27"/>
    </row>
    <row r="272" s="1" customFormat="1" spans="1:12">
      <c r="A272" s="19"/>
      <c r="B272" s="20"/>
      <c r="C272" s="21"/>
      <c r="D272" s="39"/>
      <c r="E272" s="39"/>
      <c r="F272" s="22" t="s">
        <v>814</v>
      </c>
      <c r="G272" s="20" t="s">
        <v>23</v>
      </c>
      <c r="H272" s="20">
        <v>1</v>
      </c>
      <c r="I272" s="26" t="s">
        <v>815</v>
      </c>
      <c r="J272" s="20"/>
      <c r="K272" s="21"/>
      <c r="L272" s="27"/>
    </row>
    <row r="273" s="1" customFormat="1" ht="45" spans="1:12">
      <c r="A273" s="19">
        <v>53</v>
      </c>
      <c r="B273" s="20" t="s">
        <v>816</v>
      </c>
      <c r="C273" s="21" t="s">
        <v>817</v>
      </c>
      <c r="D273" s="20" t="s">
        <v>44</v>
      </c>
      <c r="E273" s="20" t="s">
        <v>818</v>
      </c>
      <c r="F273" s="22" t="s">
        <v>819</v>
      </c>
      <c r="G273" s="20" t="s">
        <v>23</v>
      </c>
      <c r="H273" s="20">
        <v>7</v>
      </c>
      <c r="I273" s="26" t="s">
        <v>820</v>
      </c>
      <c r="J273" s="20" t="s">
        <v>821</v>
      </c>
      <c r="K273" s="20">
        <v>13476912290</v>
      </c>
      <c r="L273" s="27" t="s">
        <v>822</v>
      </c>
    </row>
    <row r="274" s="1" customFormat="1" ht="45" spans="1:12">
      <c r="A274" s="19"/>
      <c r="B274" s="20"/>
      <c r="C274" s="21"/>
      <c r="D274" s="20"/>
      <c r="E274" s="20"/>
      <c r="F274" s="22" t="s">
        <v>730</v>
      </c>
      <c r="G274" s="20" t="s">
        <v>54</v>
      </c>
      <c r="H274" s="20">
        <v>2</v>
      </c>
      <c r="I274" s="26" t="s">
        <v>823</v>
      </c>
      <c r="J274" s="20"/>
      <c r="K274" s="20"/>
      <c r="L274" s="27"/>
    </row>
    <row r="275" s="1" customFormat="1" ht="45" spans="1:12">
      <c r="A275" s="19"/>
      <c r="B275" s="20"/>
      <c r="C275" s="21"/>
      <c r="D275" s="20"/>
      <c r="E275" s="20"/>
      <c r="F275" s="22" t="s">
        <v>824</v>
      </c>
      <c r="G275" s="20" t="s">
        <v>23</v>
      </c>
      <c r="H275" s="20">
        <v>2</v>
      </c>
      <c r="I275" s="26" t="s">
        <v>825</v>
      </c>
      <c r="J275" s="20"/>
      <c r="K275" s="20"/>
      <c r="L275" s="27"/>
    </row>
    <row r="276" s="1" customFormat="1" ht="67.5" spans="1:12">
      <c r="A276" s="19"/>
      <c r="B276" s="20"/>
      <c r="C276" s="21"/>
      <c r="D276" s="20"/>
      <c r="E276" s="20"/>
      <c r="F276" s="22" t="s">
        <v>826</v>
      </c>
      <c r="G276" s="20" t="s">
        <v>23</v>
      </c>
      <c r="H276" s="20">
        <v>1</v>
      </c>
      <c r="I276" s="26" t="s">
        <v>827</v>
      </c>
      <c r="J276" s="20"/>
      <c r="K276" s="20"/>
      <c r="L276" s="27"/>
    </row>
    <row r="277" s="1" customFormat="1" ht="56.25" spans="1:12">
      <c r="A277" s="19"/>
      <c r="B277" s="20"/>
      <c r="C277" s="21"/>
      <c r="D277" s="20"/>
      <c r="E277" s="20"/>
      <c r="F277" s="22" t="s">
        <v>828</v>
      </c>
      <c r="G277" s="20" t="s">
        <v>113</v>
      </c>
      <c r="H277" s="20">
        <v>2</v>
      </c>
      <c r="I277" s="26" t="s">
        <v>829</v>
      </c>
      <c r="J277" s="20"/>
      <c r="K277" s="20"/>
      <c r="L277" s="27"/>
    </row>
    <row r="278" s="1" customFormat="1" ht="45" spans="1:12">
      <c r="A278" s="19"/>
      <c r="B278" s="20"/>
      <c r="C278" s="21"/>
      <c r="D278" s="20"/>
      <c r="E278" s="20"/>
      <c r="F278" s="22" t="s">
        <v>830</v>
      </c>
      <c r="G278" s="20" t="s">
        <v>196</v>
      </c>
      <c r="H278" s="20">
        <v>1</v>
      </c>
      <c r="I278" s="26" t="s">
        <v>831</v>
      </c>
      <c r="J278" s="20"/>
      <c r="K278" s="20"/>
      <c r="L278" s="27"/>
    </row>
    <row r="279" s="1" customFormat="1" ht="33.75" spans="1:12">
      <c r="A279" s="19">
        <v>54</v>
      </c>
      <c r="B279" s="20" t="s">
        <v>832</v>
      </c>
      <c r="C279" s="21" t="s">
        <v>833</v>
      </c>
      <c r="D279" s="20" t="s">
        <v>256</v>
      </c>
      <c r="E279" s="39" t="s">
        <v>834</v>
      </c>
      <c r="F279" s="40" t="s">
        <v>129</v>
      </c>
      <c r="G279" s="21" t="s">
        <v>835</v>
      </c>
      <c r="H279" s="20">
        <v>1</v>
      </c>
      <c r="I279" s="26" t="s">
        <v>836</v>
      </c>
      <c r="J279" s="20" t="s">
        <v>837</v>
      </c>
      <c r="K279" s="20">
        <v>13872181684</v>
      </c>
      <c r="L279" s="21"/>
    </row>
    <row r="280" s="1" customFormat="1" ht="33.75" spans="1:12">
      <c r="A280" s="19"/>
      <c r="B280" s="20"/>
      <c r="C280" s="21"/>
      <c r="D280" s="20"/>
      <c r="E280" s="39"/>
      <c r="F280" s="35" t="s">
        <v>423</v>
      </c>
      <c r="G280" s="21" t="s">
        <v>838</v>
      </c>
      <c r="H280" s="20">
        <v>2</v>
      </c>
      <c r="I280" s="26" t="s">
        <v>839</v>
      </c>
      <c r="J280" s="20"/>
      <c r="K280" s="20"/>
      <c r="L280" s="21"/>
    </row>
    <row r="281" s="1" customFormat="1" ht="22.5" spans="1:12">
      <c r="A281" s="19"/>
      <c r="B281" s="20"/>
      <c r="C281" s="21"/>
      <c r="D281" s="20"/>
      <c r="E281" s="39"/>
      <c r="F281" s="35" t="s">
        <v>26</v>
      </c>
      <c r="G281" s="21" t="s">
        <v>840</v>
      </c>
      <c r="H281" s="20">
        <v>7</v>
      </c>
      <c r="I281" s="26" t="s">
        <v>841</v>
      </c>
      <c r="J281" s="20"/>
      <c r="K281" s="20"/>
      <c r="L281" s="21"/>
    </row>
    <row r="282" s="1" customFormat="1" spans="1:12">
      <c r="A282" s="19">
        <v>55</v>
      </c>
      <c r="B282" s="20" t="s">
        <v>842</v>
      </c>
      <c r="C282" s="21" t="s">
        <v>843</v>
      </c>
      <c r="D282" s="21" t="s">
        <v>844</v>
      </c>
      <c r="E282" s="39" t="s">
        <v>845</v>
      </c>
      <c r="F282" s="22" t="s">
        <v>597</v>
      </c>
      <c r="G282" s="20" t="s">
        <v>18</v>
      </c>
      <c r="H282" s="20">
        <v>5</v>
      </c>
      <c r="I282" s="26" t="s">
        <v>846</v>
      </c>
      <c r="J282" s="20" t="s">
        <v>847</v>
      </c>
      <c r="K282" s="21" t="s">
        <v>848</v>
      </c>
      <c r="L282" s="27" t="s">
        <v>849</v>
      </c>
    </row>
    <row r="283" s="1" customFormat="1" spans="1:12">
      <c r="A283" s="19"/>
      <c r="B283" s="20"/>
      <c r="C283" s="21"/>
      <c r="D283" s="21"/>
      <c r="E283" s="39"/>
      <c r="F283" s="22" t="s">
        <v>850</v>
      </c>
      <c r="G283" s="20" t="s">
        <v>18</v>
      </c>
      <c r="H283" s="20">
        <v>5</v>
      </c>
      <c r="I283" s="26"/>
      <c r="J283" s="20"/>
      <c r="K283" s="21"/>
      <c r="L283" s="20"/>
    </row>
    <row r="284" s="1" customFormat="1" ht="22.5" spans="1:12">
      <c r="A284" s="19"/>
      <c r="B284" s="20"/>
      <c r="C284" s="21"/>
      <c r="D284" s="21"/>
      <c r="E284" s="39"/>
      <c r="F284" s="22" t="s">
        <v>851</v>
      </c>
      <c r="G284" s="20" t="s">
        <v>54</v>
      </c>
      <c r="H284" s="20">
        <v>8</v>
      </c>
      <c r="I284" s="26" t="s">
        <v>852</v>
      </c>
      <c r="J284" s="20"/>
      <c r="K284" s="21"/>
      <c r="L284" s="20"/>
    </row>
    <row r="285" s="1" customFormat="1" ht="22.5" spans="1:12">
      <c r="A285" s="19">
        <v>56</v>
      </c>
      <c r="B285" s="20" t="s">
        <v>853</v>
      </c>
      <c r="C285" s="21" t="s">
        <v>854</v>
      </c>
      <c r="D285" s="20" t="s">
        <v>256</v>
      </c>
      <c r="E285" s="20" t="s">
        <v>855</v>
      </c>
      <c r="F285" s="22" t="s">
        <v>423</v>
      </c>
      <c r="G285" s="20" t="s">
        <v>18</v>
      </c>
      <c r="H285" s="20">
        <v>5</v>
      </c>
      <c r="I285" s="26" t="s">
        <v>856</v>
      </c>
      <c r="J285" s="20" t="s">
        <v>857</v>
      </c>
      <c r="K285" s="20">
        <v>17671307761</v>
      </c>
      <c r="L285" s="27" t="s">
        <v>858</v>
      </c>
    </row>
    <row r="286" s="1" customFormat="1" ht="22.5" spans="1:12">
      <c r="A286" s="19"/>
      <c r="B286" s="20"/>
      <c r="C286" s="21"/>
      <c r="D286" s="20"/>
      <c r="E286" s="20"/>
      <c r="F286" s="22" t="s">
        <v>39</v>
      </c>
      <c r="G286" s="20" t="s">
        <v>113</v>
      </c>
      <c r="H286" s="20">
        <v>10</v>
      </c>
      <c r="I286" s="26" t="s">
        <v>859</v>
      </c>
      <c r="J286" s="20"/>
      <c r="K286" s="20"/>
      <c r="L286" s="20"/>
    </row>
    <row r="287" s="1" customFormat="1" spans="1:12">
      <c r="A287" s="19"/>
      <c r="B287" s="20"/>
      <c r="C287" s="21"/>
      <c r="D287" s="20"/>
      <c r="E287" s="20"/>
      <c r="F287" s="22" t="s">
        <v>314</v>
      </c>
      <c r="G287" s="20" t="s">
        <v>113</v>
      </c>
      <c r="H287" s="20">
        <v>5</v>
      </c>
      <c r="I287" s="26" t="s">
        <v>860</v>
      </c>
      <c r="J287" s="20"/>
      <c r="K287" s="20"/>
      <c r="L287" s="20"/>
    </row>
    <row r="288" s="1" customFormat="1" ht="22.5" spans="1:12">
      <c r="A288" s="19"/>
      <c r="B288" s="20"/>
      <c r="C288" s="21"/>
      <c r="D288" s="21"/>
      <c r="E288" s="20"/>
      <c r="F288" s="22" t="s">
        <v>51</v>
      </c>
      <c r="G288" s="20" t="s">
        <v>18</v>
      </c>
      <c r="H288" s="20">
        <v>8</v>
      </c>
      <c r="I288" s="26" t="s">
        <v>861</v>
      </c>
      <c r="J288" s="20"/>
      <c r="K288" s="20"/>
      <c r="L288" s="20"/>
    </row>
    <row r="289" s="1" customFormat="1" ht="22.5" spans="1:12">
      <c r="A289" s="19"/>
      <c r="B289" s="20"/>
      <c r="C289" s="21"/>
      <c r="D289" s="21"/>
      <c r="E289" s="20"/>
      <c r="F289" s="22" t="s">
        <v>26</v>
      </c>
      <c r="G289" s="20" t="s">
        <v>23</v>
      </c>
      <c r="H289" s="20">
        <v>15</v>
      </c>
      <c r="I289" s="26" t="s">
        <v>862</v>
      </c>
      <c r="J289" s="20"/>
      <c r="K289" s="20"/>
      <c r="L289" s="20"/>
    </row>
    <row r="290" s="1" customFormat="1" ht="22.5" spans="1:12">
      <c r="A290" s="19"/>
      <c r="B290" s="20"/>
      <c r="C290" s="21"/>
      <c r="D290" s="21"/>
      <c r="E290" s="20"/>
      <c r="F290" s="22" t="s">
        <v>863</v>
      </c>
      <c r="G290" s="20" t="s">
        <v>113</v>
      </c>
      <c r="H290" s="20">
        <v>3</v>
      </c>
      <c r="I290" s="26" t="s">
        <v>864</v>
      </c>
      <c r="J290" s="20"/>
      <c r="K290" s="20"/>
      <c r="L290" s="20"/>
    </row>
    <row r="291" s="1" customFormat="1" ht="33.75" spans="1:12">
      <c r="A291" s="19">
        <v>57</v>
      </c>
      <c r="B291" s="20" t="s">
        <v>865</v>
      </c>
      <c r="C291" s="21" t="s">
        <v>866</v>
      </c>
      <c r="D291" s="39" t="s">
        <v>187</v>
      </c>
      <c r="E291" s="39" t="s">
        <v>867</v>
      </c>
      <c r="F291" s="22" t="s">
        <v>576</v>
      </c>
      <c r="G291" s="20" t="s">
        <v>215</v>
      </c>
      <c r="H291" s="20">
        <v>4</v>
      </c>
      <c r="I291" s="26" t="s">
        <v>868</v>
      </c>
      <c r="J291" s="20" t="s">
        <v>869</v>
      </c>
      <c r="K291" s="21" t="s">
        <v>870</v>
      </c>
      <c r="L291" s="27" t="s">
        <v>871</v>
      </c>
    </row>
    <row r="292" s="1" customFormat="1" ht="22.5" spans="1:12">
      <c r="A292" s="19"/>
      <c r="B292" s="20"/>
      <c r="C292" s="21"/>
      <c r="D292" s="39"/>
      <c r="E292" s="39"/>
      <c r="F292" s="22" t="s">
        <v>872</v>
      </c>
      <c r="G292" s="20" t="s">
        <v>215</v>
      </c>
      <c r="H292" s="20">
        <v>4</v>
      </c>
      <c r="I292" s="26" t="s">
        <v>873</v>
      </c>
      <c r="J292" s="20"/>
      <c r="K292" s="21"/>
      <c r="L292" s="27"/>
    </row>
    <row r="293" s="1" customFormat="1" ht="146.25" spans="1:12">
      <c r="A293" s="19"/>
      <c r="B293" s="20"/>
      <c r="C293" s="21"/>
      <c r="D293" s="39"/>
      <c r="E293" s="39"/>
      <c r="F293" s="22" t="s">
        <v>874</v>
      </c>
      <c r="G293" s="20" t="s">
        <v>875</v>
      </c>
      <c r="H293" s="20">
        <v>1</v>
      </c>
      <c r="I293" s="26" t="s">
        <v>876</v>
      </c>
      <c r="J293" s="20"/>
      <c r="K293" s="21"/>
      <c r="L293" s="27"/>
    </row>
    <row r="294" s="1" customFormat="1" spans="1:12">
      <c r="A294" s="19">
        <v>58</v>
      </c>
      <c r="B294" s="20" t="s">
        <v>877</v>
      </c>
      <c r="C294" s="21" t="s">
        <v>878</v>
      </c>
      <c r="D294" s="39" t="s">
        <v>879</v>
      </c>
      <c r="E294" s="39" t="s">
        <v>880</v>
      </c>
      <c r="F294" s="22" t="s">
        <v>881</v>
      </c>
      <c r="G294" s="20" t="s">
        <v>18</v>
      </c>
      <c r="H294" s="20">
        <v>2</v>
      </c>
      <c r="I294" s="26" t="s">
        <v>882</v>
      </c>
      <c r="J294" s="20" t="s">
        <v>883</v>
      </c>
      <c r="K294" s="21" t="s">
        <v>884</v>
      </c>
      <c r="L294" s="42" t="s">
        <v>885</v>
      </c>
    </row>
    <row r="295" s="1" customFormat="1" ht="22.5" spans="1:12">
      <c r="A295" s="19"/>
      <c r="B295" s="20"/>
      <c r="C295" s="21"/>
      <c r="D295" s="39"/>
      <c r="E295" s="39"/>
      <c r="F295" s="22" t="s">
        <v>886</v>
      </c>
      <c r="G295" s="20" t="s">
        <v>23</v>
      </c>
      <c r="H295" s="20">
        <v>1</v>
      </c>
      <c r="I295" s="26" t="s">
        <v>887</v>
      </c>
      <c r="J295" s="20"/>
      <c r="K295" s="21"/>
      <c r="L295" s="42"/>
    </row>
    <row r="296" s="1" customFormat="1" ht="33.75" spans="1:12">
      <c r="A296" s="19"/>
      <c r="B296" s="20"/>
      <c r="C296" s="21"/>
      <c r="D296" s="39"/>
      <c r="E296" s="39"/>
      <c r="F296" s="22" t="s">
        <v>39</v>
      </c>
      <c r="G296" s="20" t="s">
        <v>113</v>
      </c>
      <c r="H296" s="20">
        <v>2</v>
      </c>
      <c r="I296" s="26" t="s">
        <v>888</v>
      </c>
      <c r="J296" s="20"/>
      <c r="K296" s="21"/>
      <c r="L296" s="42"/>
    </row>
    <row r="297" s="1" customFormat="1" spans="1:12">
      <c r="A297" s="19">
        <v>59</v>
      </c>
      <c r="B297" s="20" t="s">
        <v>889</v>
      </c>
      <c r="C297" s="21" t="s">
        <v>890</v>
      </c>
      <c r="D297" s="39" t="s">
        <v>879</v>
      </c>
      <c r="E297" s="39" t="s">
        <v>891</v>
      </c>
      <c r="F297" s="22" t="s">
        <v>26</v>
      </c>
      <c r="G297" s="20" t="s">
        <v>18</v>
      </c>
      <c r="H297" s="20">
        <v>50</v>
      </c>
      <c r="I297" s="26"/>
      <c r="J297" s="20" t="s">
        <v>892</v>
      </c>
      <c r="K297" s="21" t="s">
        <v>893</v>
      </c>
      <c r="L297" s="42"/>
    </row>
    <row r="298" s="1" customFormat="1" spans="1:12">
      <c r="A298" s="19">
        <v>60</v>
      </c>
      <c r="B298" s="20" t="s">
        <v>894</v>
      </c>
      <c r="C298" s="21" t="s">
        <v>895</v>
      </c>
      <c r="D298" s="39" t="s">
        <v>896</v>
      </c>
      <c r="E298" s="39" t="s">
        <v>897</v>
      </c>
      <c r="F298" s="22" t="s">
        <v>26</v>
      </c>
      <c r="G298" s="20" t="s">
        <v>23</v>
      </c>
      <c r="H298" s="20">
        <v>10</v>
      </c>
      <c r="I298" s="26"/>
      <c r="J298" s="20" t="s">
        <v>898</v>
      </c>
      <c r="K298" s="21" t="s">
        <v>899</v>
      </c>
      <c r="L298" s="42"/>
    </row>
    <row r="299" s="1" customFormat="1" spans="1:12">
      <c r="A299" s="19"/>
      <c r="B299" s="20"/>
      <c r="C299" s="21"/>
      <c r="D299" s="39"/>
      <c r="E299" s="39"/>
      <c r="F299" s="22" t="s">
        <v>900</v>
      </c>
      <c r="G299" s="20" t="s">
        <v>113</v>
      </c>
      <c r="H299" s="20">
        <v>2</v>
      </c>
      <c r="I299" s="26"/>
      <c r="J299" s="20"/>
      <c r="K299" s="21"/>
      <c r="L299" s="42"/>
    </row>
    <row r="300" s="1" customFormat="1" ht="56.25" spans="1:12">
      <c r="A300" s="19">
        <v>61</v>
      </c>
      <c r="B300" s="20" t="s">
        <v>901</v>
      </c>
      <c r="C300" s="21" t="s">
        <v>902</v>
      </c>
      <c r="D300" s="39" t="s">
        <v>256</v>
      </c>
      <c r="E300" s="21" t="s">
        <v>903</v>
      </c>
      <c r="F300" s="22" t="s">
        <v>258</v>
      </c>
      <c r="G300" s="20" t="s">
        <v>18</v>
      </c>
      <c r="H300" s="20">
        <v>40</v>
      </c>
      <c r="I300" s="26" t="s">
        <v>904</v>
      </c>
      <c r="J300" s="20" t="s">
        <v>905</v>
      </c>
      <c r="K300" s="21" t="s">
        <v>906</v>
      </c>
      <c r="L300" s="21"/>
    </row>
    <row r="301" s="1" customFormat="1" ht="33.75" spans="1:12">
      <c r="A301" s="19"/>
      <c r="B301" s="20"/>
      <c r="C301" s="21"/>
      <c r="D301" s="39"/>
      <c r="E301" s="21"/>
      <c r="F301" s="22" t="s">
        <v>364</v>
      </c>
      <c r="G301" s="20" t="s">
        <v>18</v>
      </c>
      <c r="H301" s="20">
        <v>1</v>
      </c>
      <c r="I301" s="26" t="s">
        <v>907</v>
      </c>
      <c r="J301" s="20"/>
      <c r="K301" s="21"/>
      <c r="L301" s="21"/>
    </row>
    <row r="302" s="1" customFormat="1" ht="33.75" spans="1:12">
      <c r="A302" s="19"/>
      <c r="B302" s="20"/>
      <c r="C302" s="21"/>
      <c r="D302" s="39"/>
      <c r="E302" s="21"/>
      <c r="F302" s="22" t="s">
        <v>423</v>
      </c>
      <c r="G302" s="20" t="s">
        <v>18</v>
      </c>
      <c r="H302" s="20">
        <v>6</v>
      </c>
      <c r="I302" s="26" t="s">
        <v>908</v>
      </c>
      <c r="J302" s="20"/>
      <c r="K302" s="21"/>
      <c r="L302" s="21"/>
    </row>
    <row r="303" s="1" customFormat="1" ht="45" spans="1:12">
      <c r="A303" s="19"/>
      <c r="B303" s="20"/>
      <c r="C303" s="21"/>
      <c r="D303" s="39"/>
      <c r="E303" s="21"/>
      <c r="F303" s="22" t="s">
        <v>223</v>
      </c>
      <c r="G303" s="20" t="s">
        <v>18</v>
      </c>
      <c r="H303" s="20">
        <v>1</v>
      </c>
      <c r="I303" s="26" t="s">
        <v>909</v>
      </c>
      <c r="J303" s="20"/>
      <c r="K303" s="21"/>
      <c r="L303" s="21"/>
    </row>
    <row r="304" s="1" customFormat="1" ht="33.75" spans="1:12">
      <c r="A304" s="19"/>
      <c r="B304" s="20"/>
      <c r="C304" s="21"/>
      <c r="D304" s="39"/>
      <c r="E304" s="21"/>
      <c r="F304" s="22" t="s">
        <v>130</v>
      </c>
      <c r="G304" s="20" t="s">
        <v>113</v>
      </c>
      <c r="H304" s="20">
        <v>1</v>
      </c>
      <c r="I304" s="26" t="s">
        <v>910</v>
      </c>
      <c r="J304" s="20"/>
      <c r="K304" s="21"/>
      <c r="L304" s="21"/>
    </row>
    <row r="305" s="1" customFormat="1" ht="45" spans="1:12">
      <c r="A305" s="19"/>
      <c r="B305" s="20"/>
      <c r="C305" s="21"/>
      <c r="D305" s="39"/>
      <c r="E305" s="21"/>
      <c r="F305" s="22" t="s">
        <v>911</v>
      </c>
      <c r="G305" s="20" t="s">
        <v>23</v>
      </c>
      <c r="H305" s="20">
        <v>1</v>
      </c>
      <c r="I305" s="26" t="s">
        <v>912</v>
      </c>
      <c r="J305" s="20"/>
      <c r="K305" s="21"/>
      <c r="L305" s="21"/>
    </row>
    <row r="306" s="1" customFormat="1" ht="22.5" spans="1:12">
      <c r="A306" s="19">
        <v>62</v>
      </c>
      <c r="B306" s="20" t="s">
        <v>913</v>
      </c>
      <c r="C306" s="21" t="s">
        <v>914</v>
      </c>
      <c r="D306" s="39" t="s">
        <v>256</v>
      </c>
      <c r="E306" s="21" t="s">
        <v>915</v>
      </c>
      <c r="F306" s="22" t="s">
        <v>26</v>
      </c>
      <c r="G306" s="20" t="s">
        <v>23</v>
      </c>
      <c r="H306" s="20">
        <v>10</v>
      </c>
      <c r="I306" s="26" t="s">
        <v>916</v>
      </c>
      <c r="J306" s="20" t="s">
        <v>917</v>
      </c>
      <c r="K306" s="21" t="s">
        <v>918</v>
      </c>
      <c r="L306" s="27" t="s">
        <v>919</v>
      </c>
    </row>
    <row r="307" s="1" customFormat="1" ht="22.5" spans="1:12">
      <c r="A307" s="19"/>
      <c r="B307" s="20"/>
      <c r="C307" s="21"/>
      <c r="D307" s="39"/>
      <c r="E307" s="21"/>
      <c r="F307" s="22" t="s">
        <v>920</v>
      </c>
      <c r="G307" s="20" t="s">
        <v>54</v>
      </c>
      <c r="H307" s="20">
        <v>20</v>
      </c>
      <c r="I307" s="26" t="s">
        <v>921</v>
      </c>
      <c r="J307" s="20"/>
      <c r="K307" s="21"/>
      <c r="L307" s="27"/>
    </row>
    <row r="308" s="1" customFormat="1" ht="22.5" spans="1:12">
      <c r="A308" s="19"/>
      <c r="B308" s="20"/>
      <c r="C308" s="21"/>
      <c r="D308" s="39"/>
      <c r="E308" s="21"/>
      <c r="F308" s="22" t="s">
        <v>922</v>
      </c>
      <c r="G308" s="20" t="s">
        <v>23</v>
      </c>
      <c r="H308" s="20">
        <v>1</v>
      </c>
      <c r="I308" s="26" t="s">
        <v>923</v>
      </c>
      <c r="J308" s="20"/>
      <c r="K308" s="21"/>
      <c r="L308" s="27"/>
    </row>
    <row r="309" s="1" customFormat="1" ht="45" spans="1:12">
      <c r="A309" s="19"/>
      <c r="B309" s="20"/>
      <c r="C309" s="21"/>
      <c r="D309" s="39"/>
      <c r="E309" s="21"/>
      <c r="F309" s="22" t="s">
        <v>924</v>
      </c>
      <c r="G309" s="20" t="s">
        <v>23</v>
      </c>
      <c r="H309" s="20">
        <v>1</v>
      </c>
      <c r="I309" s="26" t="s">
        <v>925</v>
      </c>
      <c r="J309" s="20"/>
      <c r="K309" s="21"/>
      <c r="L309" s="27"/>
    </row>
    <row r="310" s="1" customFormat="1" ht="33.75" spans="1:12">
      <c r="A310" s="19"/>
      <c r="B310" s="20"/>
      <c r="C310" s="21"/>
      <c r="D310" s="39"/>
      <c r="E310" s="21"/>
      <c r="F310" s="22" t="s">
        <v>926</v>
      </c>
      <c r="G310" s="20" t="s">
        <v>18</v>
      </c>
      <c r="H310" s="20">
        <v>1</v>
      </c>
      <c r="I310" s="26" t="s">
        <v>927</v>
      </c>
      <c r="J310" s="20"/>
      <c r="K310" s="21"/>
      <c r="L310" s="27"/>
    </row>
    <row r="311" s="1" customFormat="1" ht="22.5" spans="1:12">
      <c r="A311" s="19"/>
      <c r="B311" s="20"/>
      <c r="C311" s="21"/>
      <c r="D311" s="39"/>
      <c r="E311" s="21"/>
      <c r="F311" s="22" t="s">
        <v>928</v>
      </c>
      <c r="G311" s="20" t="s">
        <v>18</v>
      </c>
      <c r="H311" s="20">
        <v>1</v>
      </c>
      <c r="I311" s="26" t="s">
        <v>929</v>
      </c>
      <c r="J311" s="20"/>
      <c r="K311" s="21"/>
      <c r="L311" s="27"/>
    </row>
    <row r="312" s="1" customFormat="1" spans="1:12">
      <c r="A312" s="19">
        <v>63</v>
      </c>
      <c r="B312" s="20" t="s">
        <v>930</v>
      </c>
      <c r="C312" s="21" t="s">
        <v>931</v>
      </c>
      <c r="D312" s="20" t="s">
        <v>110</v>
      </c>
      <c r="E312" s="20" t="s">
        <v>932</v>
      </c>
      <c r="F312" s="41" t="s">
        <v>933</v>
      </c>
      <c r="G312" s="21" t="s">
        <v>934</v>
      </c>
      <c r="H312" s="20">
        <v>5</v>
      </c>
      <c r="I312" s="26"/>
      <c r="J312" s="20" t="s">
        <v>935</v>
      </c>
      <c r="K312" s="20">
        <v>13971815819</v>
      </c>
      <c r="L312" s="21"/>
    </row>
    <row r="313" s="1" customFormat="1" spans="1:12">
      <c r="A313" s="19"/>
      <c r="B313" s="20"/>
      <c r="C313" s="21"/>
      <c r="D313" s="20"/>
      <c r="E313" s="20"/>
      <c r="F313" s="35" t="s">
        <v>26</v>
      </c>
      <c r="G313" s="21" t="s">
        <v>936</v>
      </c>
      <c r="H313" s="20">
        <v>5</v>
      </c>
      <c r="I313" s="26"/>
      <c r="J313" s="20"/>
      <c r="K313" s="20"/>
      <c r="L313" s="21"/>
    </row>
    <row r="314" s="1" customFormat="1" spans="1:12">
      <c r="A314" s="19"/>
      <c r="B314" s="20"/>
      <c r="C314" s="21"/>
      <c r="D314" s="20"/>
      <c r="E314" s="20"/>
      <c r="F314" s="35" t="s">
        <v>788</v>
      </c>
      <c r="G314" s="21" t="s">
        <v>937</v>
      </c>
      <c r="H314" s="20">
        <v>2</v>
      </c>
      <c r="I314" s="26"/>
      <c r="J314" s="20"/>
      <c r="K314" s="20"/>
      <c r="L314" s="21"/>
    </row>
    <row r="315" s="1" customFormat="1" spans="1:12">
      <c r="A315" s="19">
        <v>64</v>
      </c>
      <c r="B315" s="20" t="s">
        <v>938</v>
      </c>
      <c r="C315" s="21" t="s">
        <v>939</v>
      </c>
      <c r="D315" s="39" t="s">
        <v>940</v>
      </c>
      <c r="E315" s="39" t="s">
        <v>941</v>
      </c>
      <c r="F315" s="22" t="s">
        <v>561</v>
      </c>
      <c r="G315" s="20" t="s">
        <v>23</v>
      </c>
      <c r="H315" s="20">
        <v>1</v>
      </c>
      <c r="I315" s="26" t="s">
        <v>942</v>
      </c>
      <c r="J315" s="20" t="s">
        <v>943</v>
      </c>
      <c r="K315" s="21" t="s">
        <v>944</v>
      </c>
      <c r="L315" s="42" t="s">
        <v>945</v>
      </c>
    </row>
    <row r="316" s="1" customFormat="1" spans="1:12">
      <c r="A316" s="19"/>
      <c r="B316" s="20"/>
      <c r="C316" s="21"/>
      <c r="D316" s="39"/>
      <c r="E316" s="39"/>
      <c r="F316" s="22"/>
      <c r="G316" s="20"/>
      <c r="H316" s="20">
        <v>0</v>
      </c>
      <c r="I316" s="26"/>
      <c r="J316" s="20"/>
      <c r="K316" s="21"/>
      <c r="L316" s="42"/>
    </row>
    <row r="317" s="1" customFormat="1" spans="1:12">
      <c r="A317" s="19">
        <v>65</v>
      </c>
      <c r="B317" s="20" t="s">
        <v>946</v>
      </c>
      <c r="C317" s="21" t="s">
        <v>947</v>
      </c>
      <c r="D317" s="39" t="s">
        <v>948</v>
      </c>
      <c r="E317" s="39" t="s">
        <v>949</v>
      </c>
      <c r="F317" s="22" t="s">
        <v>561</v>
      </c>
      <c r="G317" s="20" t="s">
        <v>23</v>
      </c>
      <c r="H317" s="20">
        <v>2</v>
      </c>
      <c r="I317" s="26" t="s">
        <v>950</v>
      </c>
      <c r="J317" s="20" t="s">
        <v>951</v>
      </c>
      <c r="K317" s="21" t="s">
        <v>952</v>
      </c>
      <c r="L317" s="42" t="s">
        <v>953</v>
      </c>
    </row>
    <row r="318" s="1" customFormat="1" spans="1:12">
      <c r="A318" s="19"/>
      <c r="B318" s="20"/>
      <c r="C318" s="21"/>
      <c r="D318" s="39"/>
      <c r="E318" s="39"/>
      <c r="F318" s="22" t="s">
        <v>279</v>
      </c>
      <c r="G318" s="20" t="s">
        <v>18</v>
      </c>
      <c r="H318" s="20">
        <v>4</v>
      </c>
      <c r="I318" s="26" t="s">
        <v>942</v>
      </c>
      <c r="J318" s="20"/>
      <c r="K318" s="21"/>
      <c r="L318" s="42"/>
    </row>
    <row r="319" s="1" customFormat="1" spans="1:12">
      <c r="A319" s="19"/>
      <c r="B319" s="20"/>
      <c r="C319" s="21"/>
      <c r="D319" s="39"/>
      <c r="E319" s="39"/>
      <c r="F319" s="22" t="s">
        <v>954</v>
      </c>
      <c r="G319" s="20" t="s">
        <v>23</v>
      </c>
      <c r="H319" s="20">
        <v>1</v>
      </c>
      <c r="I319" s="26" t="s">
        <v>942</v>
      </c>
      <c r="J319" s="20"/>
      <c r="K319" s="21"/>
      <c r="L319" s="42"/>
    </row>
    <row r="320" s="1" customFormat="1" ht="22.5" spans="1:12">
      <c r="A320" s="19"/>
      <c r="B320" s="20"/>
      <c r="C320" s="21"/>
      <c r="D320" s="39"/>
      <c r="E320" s="39"/>
      <c r="F320" s="22" t="s">
        <v>955</v>
      </c>
      <c r="G320" s="20" t="s">
        <v>18</v>
      </c>
      <c r="H320" s="20">
        <v>2</v>
      </c>
      <c r="I320" s="26" t="s">
        <v>950</v>
      </c>
      <c r="J320" s="20"/>
      <c r="K320" s="21"/>
      <c r="L320" s="42"/>
    </row>
    <row r="321" s="1" customFormat="1" spans="1:12">
      <c r="A321" s="19">
        <v>66</v>
      </c>
      <c r="B321" s="21" t="s">
        <v>956</v>
      </c>
      <c r="C321" s="39" t="s">
        <v>957</v>
      </c>
      <c r="D321" s="39" t="s">
        <v>256</v>
      </c>
      <c r="E321" s="20" t="s">
        <v>540</v>
      </c>
      <c r="F321" s="22" t="s">
        <v>34</v>
      </c>
      <c r="G321" s="20">
        <v>5</v>
      </c>
      <c r="H321" s="20" t="s">
        <v>942</v>
      </c>
      <c r="I321" s="26"/>
      <c r="J321" s="21" t="s">
        <v>958</v>
      </c>
      <c r="K321" s="42">
        <v>13235582888</v>
      </c>
      <c r="L321" s="21" t="s">
        <v>959</v>
      </c>
    </row>
    <row r="322" s="1" customFormat="1" ht="45" spans="1:12">
      <c r="A322" s="19">
        <v>67</v>
      </c>
      <c r="B322" s="20" t="s">
        <v>960</v>
      </c>
      <c r="C322" s="21" t="s">
        <v>961</v>
      </c>
      <c r="D322" s="39" t="s">
        <v>256</v>
      </c>
      <c r="E322" s="39" t="s">
        <v>962</v>
      </c>
      <c r="F322" s="22" t="s">
        <v>440</v>
      </c>
      <c r="G322" s="43" t="s">
        <v>23</v>
      </c>
      <c r="H322" s="43">
        <v>10</v>
      </c>
      <c r="I322" s="26" t="s">
        <v>963</v>
      </c>
      <c r="J322" s="20" t="s">
        <v>964</v>
      </c>
      <c r="K322" s="21" t="s">
        <v>965</v>
      </c>
      <c r="L322" s="42" t="s">
        <v>966</v>
      </c>
    </row>
    <row r="323" s="1" customFormat="1" ht="45" spans="1:12">
      <c r="A323" s="19"/>
      <c r="B323" s="20"/>
      <c r="C323" s="21"/>
      <c r="D323" s="39"/>
      <c r="E323" s="39"/>
      <c r="F323" s="22" t="s">
        <v>967</v>
      </c>
      <c r="G323" s="43" t="s">
        <v>18</v>
      </c>
      <c r="H323" s="43">
        <v>1</v>
      </c>
      <c r="I323" s="26" t="s">
        <v>968</v>
      </c>
      <c r="J323" s="20"/>
      <c r="K323" s="21"/>
      <c r="L323" s="42"/>
    </row>
    <row r="324" s="1" customFormat="1" ht="33.75" spans="1:12">
      <c r="A324" s="19"/>
      <c r="B324" s="20"/>
      <c r="C324" s="21"/>
      <c r="D324" s="39"/>
      <c r="E324" s="39"/>
      <c r="F324" s="22" t="s">
        <v>206</v>
      </c>
      <c r="G324" s="43" t="s">
        <v>54</v>
      </c>
      <c r="H324" s="43">
        <v>2</v>
      </c>
      <c r="I324" s="26" t="s">
        <v>969</v>
      </c>
      <c r="J324" s="20"/>
      <c r="K324" s="21"/>
      <c r="L324" s="42"/>
    </row>
    <row r="325" s="1" customFormat="1" ht="22.5" spans="1:12">
      <c r="A325" s="19">
        <v>68</v>
      </c>
      <c r="B325" s="20" t="s">
        <v>970</v>
      </c>
      <c r="C325" s="21" t="s">
        <v>971</v>
      </c>
      <c r="D325" s="39" t="s">
        <v>256</v>
      </c>
      <c r="E325" s="39" t="s">
        <v>972</v>
      </c>
      <c r="F325" s="35" t="s">
        <v>973</v>
      </c>
      <c r="G325" s="43" t="s">
        <v>113</v>
      </c>
      <c r="H325" s="43">
        <v>1</v>
      </c>
      <c r="I325" s="26"/>
      <c r="J325" s="20" t="s">
        <v>974</v>
      </c>
      <c r="K325" s="21" t="s">
        <v>975</v>
      </c>
      <c r="L325" s="42" t="s">
        <v>976</v>
      </c>
    </row>
    <row r="326" s="1" customFormat="1" spans="1:12">
      <c r="A326" s="19"/>
      <c r="B326" s="20"/>
      <c r="C326" s="21"/>
      <c r="D326" s="39"/>
      <c r="E326" s="39"/>
      <c r="F326" s="35" t="s">
        <v>977</v>
      </c>
      <c r="G326" s="43" t="s">
        <v>18</v>
      </c>
      <c r="H326" s="43">
        <v>3</v>
      </c>
      <c r="I326" s="26"/>
      <c r="J326" s="20"/>
      <c r="K326" s="21"/>
      <c r="L326" s="42"/>
    </row>
    <row r="327" s="1" customFormat="1" ht="22.5" spans="1:12">
      <c r="A327" s="19"/>
      <c r="B327" s="20"/>
      <c r="C327" s="21"/>
      <c r="D327" s="39"/>
      <c r="E327" s="39"/>
      <c r="F327" s="35" t="s">
        <v>978</v>
      </c>
      <c r="G327" s="43" t="s">
        <v>23</v>
      </c>
      <c r="H327" s="43">
        <v>3</v>
      </c>
      <c r="I327" s="26"/>
      <c r="J327" s="20"/>
      <c r="K327" s="21"/>
      <c r="L327" s="42"/>
    </row>
    <row r="328" s="1" customFormat="1" ht="22.5" spans="1:12">
      <c r="A328" s="19"/>
      <c r="B328" s="20"/>
      <c r="C328" s="21"/>
      <c r="D328" s="39"/>
      <c r="E328" s="39"/>
      <c r="F328" s="35" t="s">
        <v>979</v>
      </c>
      <c r="G328" s="43" t="s">
        <v>18</v>
      </c>
      <c r="H328" s="43">
        <v>1</v>
      </c>
      <c r="I328" s="26"/>
      <c r="J328" s="20"/>
      <c r="K328" s="21"/>
      <c r="L328" s="42"/>
    </row>
    <row r="329" s="1" customFormat="1" spans="1:12">
      <c r="A329" s="19"/>
      <c r="B329" s="20"/>
      <c r="C329" s="21"/>
      <c r="D329" s="39"/>
      <c r="E329" s="39"/>
      <c r="F329" s="35" t="s">
        <v>980</v>
      </c>
      <c r="G329" s="43" t="s">
        <v>113</v>
      </c>
      <c r="H329" s="43">
        <v>3</v>
      </c>
      <c r="I329" s="26"/>
      <c r="J329" s="20"/>
      <c r="K329" s="21"/>
      <c r="L329" s="42"/>
    </row>
    <row r="330" s="1" customFormat="1" spans="1:12">
      <c r="A330" s="19"/>
      <c r="B330" s="20"/>
      <c r="C330" s="21"/>
      <c r="D330" s="39"/>
      <c r="E330" s="39"/>
      <c r="F330" s="35" t="s">
        <v>981</v>
      </c>
      <c r="G330" s="43" t="s">
        <v>113</v>
      </c>
      <c r="H330" s="43">
        <v>1</v>
      </c>
      <c r="I330" s="26"/>
      <c r="J330" s="20"/>
      <c r="K330" s="21"/>
      <c r="L330" s="42"/>
    </row>
    <row r="331" s="1" customFormat="1" spans="1:12">
      <c r="A331" s="19"/>
      <c r="B331" s="20"/>
      <c r="C331" s="21"/>
      <c r="D331" s="39"/>
      <c r="E331" s="39"/>
      <c r="F331" s="44" t="s">
        <v>982</v>
      </c>
      <c r="G331" s="43" t="s">
        <v>23</v>
      </c>
      <c r="H331" s="43">
        <v>1</v>
      </c>
      <c r="I331" s="26"/>
      <c r="J331" s="20"/>
      <c r="K331" s="21"/>
      <c r="L331" s="42"/>
    </row>
    <row r="332" s="1" customFormat="1" spans="1:12">
      <c r="A332" s="19"/>
      <c r="B332" s="20"/>
      <c r="C332" s="21"/>
      <c r="D332" s="39"/>
      <c r="E332" s="39"/>
      <c r="F332" s="44" t="s">
        <v>983</v>
      </c>
      <c r="G332" s="43" t="s">
        <v>23</v>
      </c>
      <c r="H332" s="43">
        <v>5</v>
      </c>
      <c r="I332" s="26"/>
      <c r="J332" s="20"/>
      <c r="K332" s="21"/>
      <c r="L332" s="42"/>
    </row>
    <row r="333" s="1" customFormat="1" spans="1:12">
      <c r="A333" s="19"/>
      <c r="B333" s="20"/>
      <c r="C333" s="21"/>
      <c r="D333" s="39"/>
      <c r="E333" s="39"/>
      <c r="F333" s="44" t="s">
        <v>984</v>
      </c>
      <c r="G333" s="43" t="s">
        <v>23</v>
      </c>
      <c r="H333" s="43">
        <v>3</v>
      </c>
      <c r="I333" s="26"/>
      <c r="J333" s="20"/>
      <c r="K333" s="21"/>
      <c r="L333" s="42"/>
    </row>
    <row r="334" s="1" customFormat="1" spans="1:12">
      <c r="A334" s="19"/>
      <c r="B334" s="20"/>
      <c r="C334" s="21"/>
      <c r="D334" s="39"/>
      <c r="E334" s="39"/>
      <c r="F334" s="35" t="s">
        <v>985</v>
      </c>
      <c r="G334" s="43" t="s">
        <v>18</v>
      </c>
      <c r="H334" s="43">
        <v>1</v>
      </c>
      <c r="I334" s="26"/>
      <c r="J334" s="20"/>
      <c r="K334" s="21"/>
      <c r="L334" s="42"/>
    </row>
    <row r="335" s="1" customFormat="1" spans="1:12">
      <c r="A335" s="19"/>
      <c r="B335" s="20"/>
      <c r="C335" s="21"/>
      <c r="D335" s="39"/>
      <c r="E335" s="39"/>
      <c r="F335" s="35" t="s">
        <v>986</v>
      </c>
      <c r="G335" s="43" t="s">
        <v>54</v>
      </c>
      <c r="H335" s="43">
        <v>1</v>
      </c>
      <c r="I335" s="26"/>
      <c r="J335" s="20"/>
      <c r="K335" s="21"/>
      <c r="L335" s="42"/>
    </row>
    <row r="336" s="1" customFormat="1" spans="1:12">
      <c r="A336" s="19"/>
      <c r="B336" s="20"/>
      <c r="C336" s="21"/>
      <c r="D336" s="39"/>
      <c r="E336" s="39"/>
      <c r="F336" s="35" t="s">
        <v>987</v>
      </c>
      <c r="G336" s="43" t="s">
        <v>23</v>
      </c>
      <c r="H336" s="43">
        <v>2</v>
      </c>
      <c r="I336" s="26"/>
      <c r="J336" s="20"/>
      <c r="K336" s="21"/>
      <c r="L336" s="42"/>
    </row>
    <row r="337" s="1" customFormat="1" spans="1:12">
      <c r="A337" s="19"/>
      <c r="B337" s="20"/>
      <c r="C337" s="21"/>
      <c r="D337" s="39"/>
      <c r="E337" s="39"/>
      <c r="F337" s="35" t="s">
        <v>988</v>
      </c>
      <c r="G337" s="43" t="s">
        <v>113</v>
      </c>
      <c r="H337" s="43">
        <v>1</v>
      </c>
      <c r="I337" s="26"/>
      <c r="J337" s="20"/>
      <c r="K337" s="21"/>
      <c r="L337" s="42"/>
    </row>
    <row r="338" s="1" customFormat="1" spans="1:12">
      <c r="A338" s="19"/>
      <c r="B338" s="20"/>
      <c r="C338" s="21"/>
      <c r="D338" s="39"/>
      <c r="E338" s="39"/>
      <c r="F338" s="35" t="s">
        <v>989</v>
      </c>
      <c r="G338" s="43" t="s">
        <v>23</v>
      </c>
      <c r="H338" s="43">
        <v>2</v>
      </c>
      <c r="I338" s="26"/>
      <c r="J338" s="20"/>
      <c r="K338" s="21"/>
      <c r="L338" s="42"/>
    </row>
    <row r="339" s="1" customFormat="1" spans="1:12">
      <c r="A339" s="19"/>
      <c r="B339" s="20"/>
      <c r="C339" s="21"/>
      <c r="D339" s="39"/>
      <c r="E339" s="39"/>
      <c r="F339" s="35" t="s">
        <v>990</v>
      </c>
      <c r="G339" s="43" t="s">
        <v>113</v>
      </c>
      <c r="H339" s="43">
        <v>3</v>
      </c>
      <c r="I339" s="26"/>
      <c r="J339" s="20"/>
      <c r="K339" s="21"/>
      <c r="L339" s="42"/>
    </row>
    <row r="340" s="1" customFormat="1" ht="22.5" spans="1:12">
      <c r="A340" s="19">
        <v>69</v>
      </c>
      <c r="B340" s="20" t="s">
        <v>991</v>
      </c>
      <c r="C340" s="21" t="s">
        <v>992</v>
      </c>
      <c r="D340" s="39" t="s">
        <v>256</v>
      </c>
      <c r="E340" s="20" t="s">
        <v>993</v>
      </c>
      <c r="F340" s="44" t="s">
        <v>994</v>
      </c>
      <c r="G340" s="20" t="s">
        <v>113</v>
      </c>
      <c r="H340" s="19">
        <v>5</v>
      </c>
      <c r="I340" s="26" t="s">
        <v>995</v>
      </c>
      <c r="J340" s="20" t="s">
        <v>996</v>
      </c>
      <c r="K340" s="21" t="s">
        <v>997</v>
      </c>
      <c r="L340" s="27" t="s">
        <v>998</v>
      </c>
    </row>
    <row r="341" s="1" customFormat="1" ht="22.5" spans="1:12">
      <c r="A341" s="19"/>
      <c r="B341" s="20"/>
      <c r="C341" s="21"/>
      <c r="D341" s="39"/>
      <c r="E341" s="20"/>
      <c r="F341" s="44" t="s">
        <v>999</v>
      </c>
      <c r="G341" s="20" t="s">
        <v>18</v>
      </c>
      <c r="H341" s="19">
        <v>2</v>
      </c>
      <c r="I341" s="26" t="s">
        <v>995</v>
      </c>
      <c r="J341" s="20"/>
      <c r="K341" s="21"/>
      <c r="L341" s="27"/>
    </row>
    <row r="342" s="1" customFormat="1" ht="22.5" spans="1:12">
      <c r="A342" s="19"/>
      <c r="B342" s="20"/>
      <c r="C342" s="21"/>
      <c r="D342" s="39"/>
      <c r="E342" s="20"/>
      <c r="F342" s="44" t="s">
        <v>1000</v>
      </c>
      <c r="G342" s="20" t="s">
        <v>18</v>
      </c>
      <c r="H342" s="19">
        <v>2</v>
      </c>
      <c r="I342" s="26" t="s">
        <v>995</v>
      </c>
      <c r="J342" s="20"/>
      <c r="K342" s="21"/>
      <c r="L342" s="27"/>
    </row>
    <row r="343" s="1" customFormat="1" ht="22.5" spans="1:12">
      <c r="A343" s="19"/>
      <c r="B343" s="20"/>
      <c r="C343" s="21"/>
      <c r="D343" s="39"/>
      <c r="E343" s="20"/>
      <c r="F343" s="44" t="s">
        <v>1001</v>
      </c>
      <c r="G343" s="20" t="s">
        <v>18</v>
      </c>
      <c r="H343" s="19">
        <v>4</v>
      </c>
      <c r="I343" s="26" t="s">
        <v>995</v>
      </c>
      <c r="J343" s="20"/>
      <c r="K343" s="21"/>
      <c r="L343" s="27"/>
    </row>
    <row r="344" s="1" customFormat="1" ht="22.5" spans="1:12">
      <c r="A344" s="19"/>
      <c r="B344" s="20"/>
      <c r="C344" s="21"/>
      <c r="D344" s="39"/>
      <c r="E344" s="20"/>
      <c r="F344" s="44" t="s">
        <v>1002</v>
      </c>
      <c r="G344" s="20" t="s">
        <v>18</v>
      </c>
      <c r="H344" s="19">
        <v>2</v>
      </c>
      <c r="I344" s="26" t="s">
        <v>995</v>
      </c>
      <c r="J344" s="20"/>
      <c r="K344" s="21"/>
      <c r="L344" s="27"/>
    </row>
    <row r="345" s="1" customFormat="1" ht="22.5" spans="1:12">
      <c r="A345" s="19"/>
      <c r="B345" s="20"/>
      <c r="C345" s="21"/>
      <c r="D345" s="39"/>
      <c r="E345" s="20"/>
      <c r="F345" s="44"/>
      <c r="G345" s="20"/>
      <c r="H345" s="19"/>
      <c r="I345" s="26" t="s">
        <v>995</v>
      </c>
      <c r="J345" s="20"/>
      <c r="K345" s="21"/>
      <c r="L345" s="27"/>
    </row>
    <row r="346" s="1" customFormat="1" spans="1:12">
      <c r="A346" s="19">
        <v>70</v>
      </c>
      <c r="B346" s="20" t="s">
        <v>1003</v>
      </c>
      <c r="C346" s="21" t="s">
        <v>1004</v>
      </c>
      <c r="D346" s="39" t="s">
        <v>256</v>
      </c>
      <c r="E346" s="21" t="s">
        <v>1005</v>
      </c>
      <c r="F346" s="41" t="s">
        <v>1006</v>
      </c>
      <c r="G346" s="21" t="s">
        <v>464</v>
      </c>
      <c r="H346" s="20">
        <v>1</v>
      </c>
      <c r="I346" s="26" t="s">
        <v>1007</v>
      </c>
      <c r="J346" s="20" t="s">
        <v>1008</v>
      </c>
      <c r="K346" s="20">
        <v>17712330217</v>
      </c>
      <c r="L346" s="21"/>
    </row>
    <row r="347" s="1" customFormat="1" spans="1:12">
      <c r="A347" s="19"/>
      <c r="B347" s="20"/>
      <c r="C347" s="21"/>
      <c r="D347" s="39"/>
      <c r="E347" s="21"/>
      <c r="F347" s="35" t="s">
        <v>25</v>
      </c>
      <c r="G347" s="21" t="s">
        <v>464</v>
      </c>
      <c r="H347" s="20">
        <v>1</v>
      </c>
      <c r="I347" s="26" t="s">
        <v>1009</v>
      </c>
      <c r="J347" s="20"/>
      <c r="K347" s="21"/>
      <c r="L347" s="21"/>
    </row>
    <row r="348" s="1" customFormat="1" spans="1:12">
      <c r="A348" s="19"/>
      <c r="B348" s="20"/>
      <c r="C348" s="21"/>
      <c r="D348" s="39"/>
      <c r="E348" s="21"/>
      <c r="F348" s="35" t="s">
        <v>1010</v>
      </c>
      <c r="G348" s="21" t="s">
        <v>464</v>
      </c>
      <c r="H348" s="20">
        <v>3</v>
      </c>
      <c r="I348" s="26" t="s">
        <v>1011</v>
      </c>
      <c r="J348" s="20"/>
      <c r="K348" s="21"/>
      <c r="L348" s="21"/>
    </row>
    <row r="349" s="1" customFormat="1" spans="1:12">
      <c r="A349" s="19"/>
      <c r="B349" s="20"/>
      <c r="C349" s="21"/>
      <c r="D349" s="39"/>
      <c r="E349" s="21"/>
      <c r="F349" s="35" t="s">
        <v>1012</v>
      </c>
      <c r="G349" s="21" t="s">
        <v>464</v>
      </c>
      <c r="H349" s="20">
        <v>1</v>
      </c>
      <c r="I349" s="26" t="s">
        <v>1013</v>
      </c>
      <c r="J349" s="20"/>
      <c r="K349" s="21"/>
      <c r="L349" s="21"/>
    </row>
    <row r="350" s="1" customFormat="1" spans="1:12">
      <c r="A350" s="19"/>
      <c r="B350" s="20"/>
      <c r="C350" s="21"/>
      <c r="D350" s="39"/>
      <c r="E350" s="21"/>
      <c r="F350" s="35" t="s">
        <v>632</v>
      </c>
      <c r="G350" s="21" t="s">
        <v>1014</v>
      </c>
      <c r="H350" s="20">
        <v>25</v>
      </c>
      <c r="I350" s="26" t="s">
        <v>1015</v>
      </c>
      <c r="J350" s="20"/>
      <c r="K350" s="21"/>
      <c r="L350" s="21"/>
    </row>
    <row r="351" s="1" customFormat="1" spans="1:12">
      <c r="A351" s="19"/>
      <c r="B351" s="20"/>
      <c r="C351" s="21"/>
      <c r="D351" s="39"/>
      <c r="E351" s="21"/>
      <c r="F351" s="35" t="s">
        <v>1016</v>
      </c>
      <c r="G351" s="21" t="s">
        <v>1017</v>
      </c>
      <c r="H351" s="20">
        <v>1</v>
      </c>
      <c r="I351" s="26" t="s">
        <v>1018</v>
      </c>
      <c r="J351" s="20"/>
      <c r="K351" s="21"/>
      <c r="L351" s="21"/>
    </row>
    <row r="352" s="1" customFormat="1" ht="78.75" spans="1:12">
      <c r="A352" s="19">
        <v>71</v>
      </c>
      <c r="B352" s="20" t="s">
        <v>1019</v>
      </c>
      <c r="C352" s="21" t="s">
        <v>1020</v>
      </c>
      <c r="D352" s="39" t="s">
        <v>256</v>
      </c>
      <c r="E352" s="21" t="s">
        <v>1021</v>
      </c>
      <c r="F352" s="22" t="s">
        <v>1022</v>
      </c>
      <c r="G352" s="20" t="s">
        <v>113</v>
      </c>
      <c r="H352" s="20">
        <v>1</v>
      </c>
      <c r="I352" s="26" t="s">
        <v>1023</v>
      </c>
      <c r="J352" s="20" t="s">
        <v>1024</v>
      </c>
      <c r="K352" s="21" t="s">
        <v>1025</v>
      </c>
      <c r="L352" s="42" t="s">
        <v>1026</v>
      </c>
    </row>
    <row r="353" s="1" customFormat="1" ht="56.25" spans="1:12">
      <c r="A353" s="19"/>
      <c r="B353" s="20"/>
      <c r="C353" s="21"/>
      <c r="D353" s="39"/>
      <c r="E353" s="21"/>
      <c r="F353" s="22" t="s">
        <v>1027</v>
      </c>
      <c r="G353" s="20" t="s">
        <v>23</v>
      </c>
      <c r="H353" s="20">
        <v>2</v>
      </c>
      <c r="I353" s="26" t="s">
        <v>1028</v>
      </c>
      <c r="J353" s="20"/>
      <c r="K353" s="21"/>
      <c r="L353" s="42"/>
    </row>
    <row r="354" s="1" customFormat="1" ht="33.75" spans="1:12">
      <c r="A354" s="19"/>
      <c r="B354" s="20"/>
      <c r="C354" s="21"/>
      <c r="D354" s="39"/>
      <c r="E354" s="21"/>
      <c r="F354" s="22" t="s">
        <v>1029</v>
      </c>
      <c r="G354" s="20" t="s">
        <v>113</v>
      </c>
      <c r="H354" s="20">
        <v>1</v>
      </c>
      <c r="I354" s="26" t="s">
        <v>1030</v>
      </c>
      <c r="J354" s="20"/>
      <c r="K354" s="21"/>
      <c r="L354" s="42"/>
    </row>
    <row r="355" s="1" customFormat="1" ht="56.25" spans="1:12">
      <c r="A355" s="19"/>
      <c r="B355" s="20"/>
      <c r="C355" s="21"/>
      <c r="D355" s="39"/>
      <c r="E355" s="21"/>
      <c r="F355" s="22" t="s">
        <v>92</v>
      </c>
      <c r="G355" s="20" t="s">
        <v>23</v>
      </c>
      <c r="H355" s="20">
        <v>1</v>
      </c>
      <c r="I355" s="26" t="s">
        <v>1031</v>
      </c>
      <c r="J355" s="20"/>
      <c r="K355" s="21"/>
      <c r="L355" s="42"/>
    </row>
    <row r="356" s="1" customFormat="1" ht="56.25" spans="1:12">
      <c r="A356" s="19"/>
      <c r="B356" s="20"/>
      <c r="C356" s="21"/>
      <c r="D356" s="39"/>
      <c r="E356" s="21"/>
      <c r="F356" s="22" t="s">
        <v>1032</v>
      </c>
      <c r="G356" s="20" t="s">
        <v>23</v>
      </c>
      <c r="H356" s="20">
        <v>2</v>
      </c>
      <c r="I356" s="26" t="s">
        <v>1033</v>
      </c>
      <c r="J356" s="20"/>
      <c r="K356" s="21"/>
      <c r="L356" s="42"/>
    </row>
    <row r="357" s="1" customFormat="1" ht="56.25" spans="1:12">
      <c r="A357" s="19"/>
      <c r="B357" s="20"/>
      <c r="C357" s="21"/>
      <c r="D357" s="39"/>
      <c r="E357" s="21"/>
      <c r="F357" s="22" t="s">
        <v>1034</v>
      </c>
      <c r="G357" s="20" t="s">
        <v>23</v>
      </c>
      <c r="H357" s="20">
        <v>5</v>
      </c>
      <c r="I357" s="26" t="s">
        <v>1035</v>
      </c>
      <c r="J357" s="20"/>
      <c r="K357" s="21"/>
      <c r="L357" s="42"/>
    </row>
    <row r="358" s="1" customFormat="1" ht="33.75" spans="1:12">
      <c r="A358" s="19"/>
      <c r="B358" s="20"/>
      <c r="C358" s="21"/>
      <c r="D358" s="39"/>
      <c r="E358" s="21"/>
      <c r="F358" s="22" t="s">
        <v>1036</v>
      </c>
      <c r="G358" s="20" t="s">
        <v>23</v>
      </c>
      <c r="H358" s="20">
        <v>30</v>
      </c>
      <c r="I358" s="26"/>
      <c r="J358" s="20"/>
      <c r="K358" s="21"/>
      <c r="L358" s="42"/>
    </row>
    <row r="359" s="1" customFormat="1" ht="22.5" spans="1:12">
      <c r="A359" s="19"/>
      <c r="B359" s="20"/>
      <c r="C359" s="21"/>
      <c r="D359" s="39"/>
      <c r="E359" s="21"/>
      <c r="F359" s="22" t="s">
        <v>1037</v>
      </c>
      <c r="G359" s="20" t="s">
        <v>18</v>
      </c>
      <c r="H359" s="20">
        <v>5</v>
      </c>
      <c r="I359" s="26" t="s">
        <v>1038</v>
      </c>
      <c r="J359" s="20"/>
      <c r="K359" s="21"/>
      <c r="L359" s="42"/>
    </row>
    <row r="360" s="1" customFormat="1" ht="22.5" spans="1:12">
      <c r="A360" s="19"/>
      <c r="B360" s="20"/>
      <c r="C360" s="21"/>
      <c r="D360" s="39"/>
      <c r="E360" s="21"/>
      <c r="F360" s="22" t="s">
        <v>1039</v>
      </c>
      <c r="G360" s="20" t="s">
        <v>18</v>
      </c>
      <c r="H360" s="20">
        <v>5</v>
      </c>
      <c r="I360" s="26" t="s">
        <v>1040</v>
      </c>
      <c r="J360" s="20"/>
      <c r="K360" s="21"/>
      <c r="L360" s="42"/>
    </row>
    <row r="361" s="1" customFormat="1" ht="22.5" spans="1:12">
      <c r="A361" s="19"/>
      <c r="B361" s="20"/>
      <c r="C361" s="21"/>
      <c r="D361" s="39"/>
      <c r="E361" s="21"/>
      <c r="F361" s="22" t="s">
        <v>1041</v>
      </c>
      <c r="G361" s="20" t="s">
        <v>23</v>
      </c>
      <c r="H361" s="20">
        <v>2</v>
      </c>
      <c r="I361" s="26" t="s">
        <v>1042</v>
      </c>
      <c r="J361" s="20"/>
      <c r="K361" s="21"/>
      <c r="L361" s="42"/>
    </row>
    <row r="362" s="1" customFormat="1" ht="67.5" spans="1:12">
      <c r="A362" s="19"/>
      <c r="B362" s="20"/>
      <c r="C362" s="21"/>
      <c r="D362" s="39"/>
      <c r="E362" s="21"/>
      <c r="F362" s="22" t="s">
        <v>78</v>
      </c>
      <c r="G362" s="20" t="s">
        <v>18</v>
      </c>
      <c r="H362" s="20">
        <v>2</v>
      </c>
      <c r="I362" s="26" t="s">
        <v>1043</v>
      </c>
      <c r="J362" s="20"/>
      <c r="K362" s="21"/>
      <c r="L362" s="42"/>
    </row>
    <row r="363" s="1" customFormat="1" spans="1:12">
      <c r="A363" s="19">
        <v>72</v>
      </c>
      <c r="B363" s="20" t="s">
        <v>1044</v>
      </c>
      <c r="C363" s="21" t="s">
        <v>1045</v>
      </c>
      <c r="D363" s="39" t="s">
        <v>256</v>
      </c>
      <c r="E363" s="20" t="s">
        <v>1046</v>
      </c>
      <c r="F363" s="44" t="s">
        <v>1047</v>
      </c>
      <c r="G363" s="20" t="s">
        <v>113</v>
      </c>
      <c r="H363" s="19">
        <v>2</v>
      </c>
      <c r="I363" s="26" t="s">
        <v>1048</v>
      </c>
      <c r="J363" s="19" t="s">
        <v>1049</v>
      </c>
      <c r="K363" s="45">
        <v>13687149053</v>
      </c>
      <c r="L363" s="27" t="s">
        <v>1050</v>
      </c>
    </row>
    <row r="364" s="1" customFormat="1" spans="1:12">
      <c r="A364" s="19"/>
      <c r="B364" s="20"/>
      <c r="C364" s="21"/>
      <c r="D364" s="39"/>
      <c r="E364" s="20"/>
      <c r="F364" s="44" t="s">
        <v>1051</v>
      </c>
      <c r="G364" s="20" t="s">
        <v>113</v>
      </c>
      <c r="H364" s="19">
        <v>55</v>
      </c>
      <c r="I364" s="46" t="s">
        <v>1052</v>
      </c>
      <c r="J364" s="19" t="s">
        <v>1053</v>
      </c>
      <c r="K364" s="45">
        <v>15272731912</v>
      </c>
      <c r="L364" s="27"/>
    </row>
    <row r="365" s="1" customFormat="1" spans="1:12">
      <c r="A365" s="19"/>
      <c r="B365" s="20"/>
      <c r="C365" s="21"/>
      <c r="D365" s="39"/>
      <c r="E365" s="20"/>
      <c r="F365" s="44" t="s">
        <v>1054</v>
      </c>
      <c r="G365" s="20" t="s">
        <v>113</v>
      </c>
      <c r="H365" s="19">
        <v>3</v>
      </c>
      <c r="I365" s="26" t="s">
        <v>1055</v>
      </c>
      <c r="J365" s="20"/>
      <c r="K365" s="21"/>
      <c r="L365" s="27"/>
    </row>
    <row r="366" s="1" customFormat="1" ht="45" spans="1:12">
      <c r="A366" s="19"/>
      <c r="B366" s="20"/>
      <c r="C366" s="21"/>
      <c r="D366" s="39"/>
      <c r="E366" s="20"/>
      <c r="F366" s="44" t="s">
        <v>1056</v>
      </c>
      <c r="G366" s="20" t="s">
        <v>113</v>
      </c>
      <c r="H366" s="19">
        <v>2</v>
      </c>
      <c r="I366" s="26" t="s">
        <v>1057</v>
      </c>
      <c r="J366" s="20"/>
      <c r="K366" s="21"/>
      <c r="L366" s="27"/>
    </row>
    <row r="367" s="1" customFormat="1" spans="1:12">
      <c r="A367" s="19"/>
      <c r="B367" s="20"/>
      <c r="C367" s="21"/>
      <c r="D367" s="39"/>
      <c r="E367" s="20"/>
      <c r="F367" s="44" t="s">
        <v>1058</v>
      </c>
      <c r="G367" s="20" t="s">
        <v>18</v>
      </c>
      <c r="H367" s="19">
        <v>2</v>
      </c>
      <c r="I367" s="26" t="s">
        <v>1059</v>
      </c>
      <c r="J367" s="20"/>
      <c r="K367" s="21"/>
      <c r="L367" s="27"/>
    </row>
    <row r="368" s="1" customFormat="1" ht="33.75" spans="1:12">
      <c r="A368" s="19"/>
      <c r="B368" s="20"/>
      <c r="C368" s="21"/>
      <c r="D368" s="39"/>
      <c r="E368" s="20"/>
      <c r="F368" s="44" t="s">
        <v>423</v>
      </c>
      <c r="G368" s="20" t="s">
        <v>18</v>
      </c>
      <c r="H368" s="19">
        <v>1</v>
      </c>
      <c r="I368" s="26" t="s">
        <v>1060</v>
      </c>
      <c r="J368" s="20"/>
      <c r="K368" s="21"/>
      <c r="L368" s="27"/>
    </row>
    <row r="369" s="1" customFormat="1" ht="67.5" spans="1:12">
      <c r="A369" s="19"/>
      <c r="B369" s="20"/>
      <c r="C369" s="21"/>
      <c r="D369" s="39"/>
      <c r="E369" s="20"/>
      <c r="F369" s="44" t="s">
        <v>1061</v>
      </c>
      <c r="G369" s="20" t="s">
        <v>113</v>
      </c>
      <c r="H369" s="19">
        <v>1</v>
      </c>
      <c r="I369" s="26" t="s">
        <v>1062</v>
      </c>
      <c r="J369" s="20"/>
      <c r="K369" s="21"/>
      <c r="L369" s="27"/>
    </row>
    <row r="370" s="1" customFormat="1" ht="45" spans="1:12">
      <c r="A370" s="19"/>
      <c r="B370" s="20"/>
      <c r="C370" s="21"/>
      <c r="D370" s="39"/>
      <c r="E370" s="20"/>
      <c r="F370" s="44" t="s">
        <v>1063</v>
      </c>
      <c r="G370" s="20" t="s">
        <v>113</v>
      </c>
      <c r="H370" s="19">
        <v>1</v>
      </c>
      <c r="I370" s="26" t="s">
        <v>1064</v>
      </c>
      <c r="J370" s="20"/>
      <c r="K370" s="21"/>
      <c r="L370" s="27"/>
    </row>
    <row r="371" s="1" customFormat="1" ht="45" spans="1:12">
      <c r="A371" s="19"/>
      <c r="B371" s="20"/>
      <c r="C371" s="21"/>
      <c r="D371" s="39"/>
      <c r="E371" s="20"/>
      <c r="F371" s="44" t="s">
        <v>39</v>
      </c>
      <c r="G371" s="20" t="s">
        <v>113</v>
      </c>
      <c r="H371" s="19">
        <v>1</v>
      </c>
      <c r="I371" s="26" t="s">
        <v>1065</v>
      </c>
      <c r="J371" s="20"/>
      <c r="K371" s="21"/>
      <c r="L371" s="27"/>
    </row>
    <row r="372" s="1" customFormat="1" ht="45" spans="1:12">
      <c r="A372" s="19"/>
      <c r="B372" s="20"/>
      <c r="C372" s="21"/>
      <c r="D372" s="39"/>
      <c r="E372" s="20"/>
      <c r="F372" s="22" t="s">
        <v>1066</v>
      </c>
      <c r="G372" s="20" t="s">
        <v>113</v>
      </c>
      <c r="H372" s="19">
        <v>1</v>
      </c>
      <c r="I372" s="26" t="s">
        <v>1067</v>
      </c>
      <c r="J372" s="20"/>
      <c r="K372" s="21"/>
      <c r="L372" s="27"/>
    </row>
    <row r="373" s="1" customFormat="1" ht="22.5" spans="1:12">
      <c r="A373" s="19"/>
      <c r="B373" s="20"/>
      <c r="C373" s="21"/>
      <c r="D373" s="39"/>
      <c r="E373" s="20"/>
      <c r="F373" s="44" t="s">
        <v>850</v>
      </c>
      <c r="G373" s="20" t="s">
        <v>23</v>
      </c>
      <c r="H373" s="19">
        <v>1</v>
      </c>
      <c r="I373" s="26" t="s">
        <v>1068</v>
      </c>
      <c r="J373" s="20"/>
      <c r="K373" s="21"/>
      <c r="L373" s="27"/>
    </row>
    <row r="374" s="1" customFormat="1" ht="33.75" spans="1:12">
      <c r="A374" s="19"/>
      <c r="B374" s="20"/>
      <c r="C374" s="21"/>
      <c r="D374" s="39"/>
      <c r="E374" s="20"/>
      <c r="F374" s="44" t="s">
        <v>309</v>
      </c>
      <c r="G374" s="20" t="s">
        <v>54</v>
      </c>
      <c r="H374" s="19">
        <v>1</v>
      </c>
      <c r="I374" s="26" t="s">
        <v>1069</v>
      </c>
      <c r="J374" s="20"/>
      <c r="K374" s="21"/>
      <c r="L374" s="27"/>
    </row>
    <row r="375" s="1" customFormat="1" ht="45" spans="1:12">
      <c r="A375" s="19">
        <v>73</v>
      </c>
      <c r="B375" s="20" t="s">
        <v>1070</v>
      </c>
      <c r="C375" s="20" t="s">
        <v>1071</v>
      </c>
      <c r="D375" s="39" t="s">
        <v>256</v>
      </c>
      <c r="E375" s="20" t="s">
        <v>1072</v>
      </c>
      <c r="F375" s="22" t="s">
        <v>39</v>
      </c>
      <c r="G375" s="20" t="s">
        <v>113</v>
      </c>
      <c r="H375" s="20">
        <v>4</v>
      </c>
      <c r="I375" s="26" t="s">
        <v>1073</v>
      </c>
      <c r="J375" s="20" t="s">
        <v>1074</v>
      </c>
      <c r="K375" s="20">
        <v>18371517614</v>
      </c>
      <c r="L375" s="19" t="s">
        <v>1075</v>
      </c>
    </row>
    <row r="376" s="1" customFormat="1" ht="22.5" spans="1:12">
      <c r="A376" s="19"/>
      <c r="B376" s="20"/>
      <c r="C376" s="20"/>
      <c r="D376" s="39"/>
      <c r="E376" s="20"/>
      <c r="F376" s="22" t="s">
        <v>730</v>
      </c>
      <c r="G376" s="20" t="s">
        <v>23</v>
      </c>
      <c r="H376" s="20">
        <v>2</v>
      </c>
      <c r="I376" s="26" t="s">
        <v>1076</v>
      </c>
      <c r="J376" s="20"/>
      <c r="K376" s="20"/>
      <c r="L376" s="19"/>
    </row>
    <row r="377" s="1" customFormat="1" spans="1:12">
      <c r="A377" s="19"/>
      <c r="B377" s="20"/>
      <c r="C377" s="20"/>
      <c r="D377" s="39"/>
      <c r="E377" s="20"/>
      <c r="F377" s="22" t="s">
        <v>78</v>
      </c>
      <c r="G377" s="20" t="s">
        <v>18</v>
      </c>
      <c r="H377" s="20">
        <v>20</v>
      </c>
      <c r="I377" s="26" t="s">
        <v>1077</v>
      </c>
      <c r="J377" s="20"/>
      <c r="K377" s="20"/>
      <c r="L377" s="19"/>
    </row>
    <row r="378" s="1" customFormat="1" ht="22.5" spans="1:12">
      <c r="A378" s="19"/>
      <c r="B378" s="20"/>
      <c r="C378" s="20"/>
      <c r="D378" s="39"/>
      <c r="E378" s="20"/>
      <c r="F378" s="22" t="s">
        <v>457</v>
      </c>
      <c r="G378" s="20" t="s">
        <v>23</v>
      </c>
      <c r="H378" s="20">
        <v>4</v>
      </c>
      <c r="I378" s="26" t="s">
        <v>1078</v>
      </c>
      <c r="J378" s="20"/>
      <c r="K378" s="20"/>
      <c r="L378" s="19"/>
    </row>
    <row r="379" s="1" customFormat="1" ht="22.5" spans="1:12">
      <c r="A379" s="19"/>
      <c r="B379" s="20"/>
      <c r="C379" s="20"/>
      <c r="D379" s="39"/>
      <c r="E379" s="20"/>
      <c r="F379" s="22" t="s">
        <v>1079</v>
      </c>
      <c r="G379" s="20" t="s">
        <v>23</v>
      </c>
      <c r="H379" s="20">
        <v>15</v>
      </c>
      <c r="I379" s="26" t="s">
        <v>1080</v>
      </c>
      <c r="J379" s="20"/>
      <c r="K379" s="20"/>
      <c r="L379" s="19"/>
    </row>
    <row r="380" s="1" customFormat="1" spans="1:12">
      <c r="A380" s="19">
        <v>74</v>
      </c>
      <c r="B380" s="20" t="s">
        <v>1081</v>
      </c>
      <c r="C380" s="21" t="s">
        <v>1082</v>
      </c>
      <c r="D380" s="39" t="s">
        <v>256</v>
      </c>
      <c r="E380" s="39" t="s">
        <v>1083</v>
      </c>
      <c r="F380" s="22" t="s">
        <v>173</v>
      </c>
      <c r="G380" s="20" t="s">
        <v>1084</v>
      </c>
      <c r="H380" s="20">
        <v>3</v>
      </c>
      <c r="I380" s="26"/>
      <c r="J380" s="20" t="s">
        <v>1085</v>
      </c>
      <c r="K380" s="21" t="s">
        <v>1086</v>
      </c>
      <c r="L380" s="42"/>
    </row>
    <row r="381" s="1" customFormat="1" spans="1:12">
      <c r="A381" s="19"/>
      <c r="B381" s="20"/>
      <c r="C381" s="21"/>
      <c r="D381" s="39"/>
      <c r="E381" s="39"/>
      <c r="F381" s="22" t="s">
        <v>933</v>
      </c>
      <c r="G381" s="20" t="s">
        <v>18</v>
      </c>
      <c r="H381" s="20">
        <v>2</v>
      </c>
      <c r="I381" s="26"/>
      <c r="J381" s="20"/>
      <c r="K381" s="21"/>
      <c r="L381" s="42"/>
    </row>
    <row r="382" s="1" customFormat="1" ht="78.75" spans="1:12">
      <c r="A382" s="19">
        <v>75</v>
      </c>
      <c r="B382" s="20" t="s">
        <v>1087</v>
      </c>
      <c r="C382" s="21" t="s">
        <v>1088</v>
      </c>
      <c r="D382" s="39" t="s">
        <v>256</v>
      </c>
      <c r="E382" s="21" t="s">
        <v>1089</v>
      </c>
      <c r="F382" s="22" t="s">
        <v>33</v>
      </c>
      <c r="G382" s="20" t="s">
        <v>18</v>
      </c>
      <c r="H382" s="20">
        <v>5</v>
      </c>
      <c r="I382" s="26" t="s">
        <v>1090</v>
      </c>
      <c r="J382" s="20" t="s">
        <v>1091</v>
      </c>
      <c r="K382" s="21" t="s">
        <v>1092</v>
      </c>
      <c r="L382" s="42"/>
    </row>
    <row r="383" s="1" customFormat="1" ht="67.5" spans="1:12">
      <c r="A383" s="19"/>
      <c r="B383" s="20"/>
      <c r="C383" s="21"/>
      <c r="D383" s="39"/>
      <c r="E383" s="21"/>
      <c r="F383" s="22" t="s">
        <v>1002</v>
      </c>
      <c r="G383" s="20" t="s">
        <v>23</v>
      </c>
      <c r="H383" s="20">
        <v>5</v>
      </c>
      <c r="I383" s="26" t="s">
        <v>1093</v>
      </c>
      <c r="J383" s="20"/>
      <c r="K383" s="21"/>
      <c r="L383" s="42"/>
    </row>
    <row r="384" s="1" customFormat="1" ht="67.5" spans="1:12">
      <c r="A384" s="19"/>
      <c r="B384" s="20"/>
      <c r="C384" s="21"/>
      <c r="D384" s="39"/>
      <c r="E384" s="21"/>
      <c r="F384" s="22" t="s">
        <v>1094</v>
      </c>
      <c r="G384" s="20" t="s">
        <v>23</v>
      </c>
      <c r="H384" s="20">
        <v>5</v>
      </c>
      <c r="I384" s="26" t="s">
        <v>1093</v>
      </c>
      <c r="J384" s="20" t="s">
        <v>1095</v>
      </c>
      <c r="K384" s="21"/>
      <c r="L384" s="42"/>
    </row>
    <row r="385" s="1" customFormat="1" ht="67.5" spans="1:12">
      <c r="A385" s="19"/>
      <c r="B385" s="20"/>
      <c r="C385" s="21"/>
      <c r="D385" s="39"/>
      <c r="E385" s="21"/>
      <c r="F385" s="22" t="s">
        <v>1096</v>
      </c>
      <c r="G385" s="20" t="s">
        <v>23</v>
      </c>
      <c r="H385" s="20">
        <v>5</v>
      </c>
      <c r="I385" s="26" t="s">
        <v>1093</v>
      </c>
      <c r="J385" s="20" t="s">
        <v>1097</v>
      </c>
      <c r="K385" s="21" t="s">
        <v>1098</v>
      </c>
      <c r="L385" s="42"/>
    </row>
    <row r="386" s="1" customFormat="1" ht="56.25" spans="1:12">
      <c r="A386" s="19"/>
      <c r="B386" s="20"/>
      <c r="C386" s="21"/>
      <c r="D386" s="39"/>
      <c r="E386" s="21"/>
      <c r="F386" s="22" t="s">
        <v>1099</v>
      </c>
      <c r="G386" s="20" t="s">
        <v>23</v>
      </c>
      <c r="H386" s="20">
        <v>5</v>
      </c>
      <c r="I386" s="26" t="s">
        <v>1100</v>
      </c>
      <c r="J386" s="20"/>
      <c r="K386" s="21"/>
      <c r="L386" s="42"/>
    </row>
    <row r="387" s="2" customFormat="1" ht="15" customHeight="1" spans="1:12">
      <c r="A387" s="20">
        <v>76</v>
      </c>
      <c r="B387" s="47" t="s">
        <v>1101</v>
      </c>
      <c r="C387" s="47" t="s">
        <v>1102</v>
      </c>
      <c r="D387" s="47" t="s">
        <v>256</v>
      </c>
      <c r="E387" s="48" t="s">
        <v>1103</v>
      </c>
      <c r="F387" s="22" t="s">
        <v>1104</v>
      </c>
      <c r="G387" s="20" t="s">
        <v>1105</v>
      </c>
      <c r="H387" s="20">
        <v>1</v>
      </c>
      <c r="I387" s="26"/>
      <c r="J387" s="47" t="s">
        <v>1106</v>
      </c>
      <c r="K387" s="47">
        <v>15671817666</v>
      </c>
      <c r="L387" s="47" t="s">
        <v>1107</v>
      </c>
    </row>
    <row r="388" s="3" customFormat="1" ht="15" customHeight="1" spans="1:12">
      <c r="A388" s="20"/>
      <c r="B388" s="47"/>
      <c r="C388" s="47"/>
      <c r="D388" s="47"/>
      <c r="E388" s="48"/>
      <c r="F388" s="22" t="s">
        <v>1108</v>
      </c>
      <c r="G388" s="20" t="s">
        <v>293</v>
      </c>
      <c r="H388" s="20">
        <v>1</v>
      </c>
      <c r="I388" s="26"/>
      <c r="J388" s="47"/>
      <c r="K388" s="47"/>
      <c r="L388" s="47"/>
    </row>
    <row r="389" s="3" customFormat="1" ht="15" customHeight="1" spans="1:12">
      <c r="A389" s="20"/>
      <c r="B389" s="47"/>
      <c r="C389" s="47"/>
      <c r="D389" s="47"/>
      <c r="E389" s="48"/>
      <c r="F389" s="22" t="s">
        <v>1109</v>
      </c>
      <c r="G389" s="20" t="s">
        <v>1110</v>
      </c>
      <c r="H389" s="20">
        <v>1</v>
      </c>
      <c r="I389" s="26"/>
      <c r="J389" s="47"/>
      <c r="K389" s="47"/>
      <c r="L389" s="47"/>
    </row>
    <row r="390" s="3" customFormat="1" ht="15" customHeight="1" spans="1:12">
      <c r="A390" s="20"/>
      <c r="B390" s="47"/>
      <c r="C390" s="47"/>
      <c r="D390" s="47"/>
      <c r="E390" s="48"/>
      <c r="F390" s="22" t="s">
        <v>1111</v>
      </c>
      <c r="G390" s="20" t="s">
        <v>293</v>
      </c>
      <c r="H390" s="20">
        <v>2</v>
      </c>
      <c r="I390" s="26"/>
      <c r="J390" s="47"/>
      <c r="K390" s="47"/>
      <c r="L390" s="47"/>
    </row>
    <row r="391" s="3" customFormat="1" ht="15" customHeight="1" spans="1:12">
      <c r="A391" s="20"/>
      <c r="B391" s="47"/>
      <c r="C391" s="47"/>
      <c r="D391" s="47"/>
      <c r="E391" s="48"/>
      <c r="F391" s="22" t="s">
        <v>1112</v>
      </c>
      <c r="G391" s="20" t="s">
        <v>1110</v>
      </c>
      <c r="H391" s="20">
        <v>2</v>
      </c>
      <c r="I391" s="26"/>
      <c r="J391" s="47"/>
      <c r="K391" s="47"/>
      <c r="L391" s="47"/>
    </row>
    <row r="392" s="3" customFormat="1" ht="15" customHeight="1" spans="1:12">
      <c r="A392" s="20"/>
      <c r="B392" s="47"/>
      <c r="C392" s="47"/>
      <c r="D392" s="47"/>
      <c r="E392" s="48"/>
      <c r="F392" s="22" t="s">
        <v>1113</v>
      </c>
      <c r="G392" s="20" t="s">
        <v>573</v>
      </c>
      <c r="H392" s="20">
        <v>1</v>
      </c>
      <c r="I392" s="26"/>
      <c r="J392" s="47"/>
      <c r="K392" s="47"/>
      <c r="L392" s="47"/>
    </row>
    <row r="393" s="3" customFormat="1" ht="15" customHeight="1" spans="1:12">
      <c r="A393" s="20"/>
      <c r="B393" s="47"/>
      <c r="C393" s="47"/>
      <c r="D393" s="47"/>
      <c r="E393" s="48"/>
      <c r="F393" s="22" t="s">
        <v>1114</v>
      </c>
      <c r="G393" s="20" t="s">
        <v>1115</v>
      </c>
      <c r="H393" s="20">
        <v>8</v>
      </c>
      <c r="I393" s="26"/>
      <c r="J393" s="47"/>
      <c r="K393" s="47"/>
      <c r="L393" s="47"/>
    </row>
    <row r="394" s="3" customFormat="1" ht="15" customHeight="1" spans="1:12">
      <c r="A394" s="20"/>
      <c r="B394" s="47"/>
      <c r="C394" s="47"/>
      <c r="D394" s="47"/>
      <c r="E394" s="48"/>
      <c r="F394" s="22" t="s">
        <v>1116</v>
      </c>
      <c r="G394" s="20" t="s">
        <v>1117</v>
      </c>
      <c r="H394" s="20">
        <v>1</v>
      </c>
      <c r="I394" s="26"/>
      <c r="J394" s="47"/>
      <c r="K394" s="47"/>
      <c r="L394" s="47"/>
    </row>
    <row r="395" s="4" customFormat="1" ht="17" customHeight="1" spans="1:12">
      <c r="A395" s="20">
        <v>77</v>
      </c>
      <c r="B395" s="20" t="s">
        <v>1118</v>
      </c>
      <c r="C395" s="20" t="s">
        <v>1119</v>
      </c>
      <c r="D395" s="20" t="s">
        <v>256</v>
      </c>
      <c r="E395" s="20" t="s">
        <v>1120</v>
      </c>
      <c r="F395" s="22" t="s">
        <v>449</v>
      </c>
      <c r="G395" s="20" t="s">
        <v>113</v>
      </c>
      <c r="H395" s="20">
        <v>6</v>
      </c>
      <c r="I395" s="26" t="s">
        <v>1121</v>
      </c>
      <c r="J395" s="20" t="s">
        <v>1122</v>
      </c>
      <c r="K395" s="20" t="s">
        <v>1123</v>
      </c>
      <c r="L395" s="20" t="s">
        <v>1124</v>
      </c>
    </row>
    <row r="396" s="4" customFormat="1" ht="17" customHeight="1" spans="1:12">
      <c r="A396" s="20"/>
      <c r="B396" s="20"/>
      <c r="C396" s="20"/>
      <c r="D396" s="20"/>
      <c r="E396" s="20"/>
      <c r="F396" s="22" t="s">
        <v>457</v>
      </c>
      <c r="G396" s="20" t="s">
        <v>18</v>
      </c>
      <c r="H396" s="20">
        <v>10</v>
      </c>
      <c r="I396" s="26" t="s">
        <v>1125</v>
      </c>
      <c r="J396" s="20"/>
      <c r="K396" s="20"/>
      <c r="L396" s="20"/>
    </row>
    <row r="397" s="4" customFormat="1" ht="17" customHeight="1" spans="1:12">
      <c r="A397" s="20"/>
      <c r="B397" s="20"/>
      <c r="C397" s="20"/>
      <c r="D397" s="20"/>
      <c r="E397" s="20"/>
      <c r="F397" s="22" t="s">
        <v>1126</v>
      </c>
      <c r="G397" s="20" t="s">
        <v>18</v>
      </c>
      <c r="H397" s="20">
        <v>5</v>
      </c>
      <c r="I397" s="26" t="s">
        <v>1127</v>
      </c>
      <c r="J397" s="20"/>
      <c r="K397" s="20"/>
      <c r="L397" s="20"/>
    </row>
    <row r="398" s="4" customFormat="1" ht="17" customHeight="1" spans="1:12">
      <c r="A398" s="20"/>
      <c r="B398" s="20"/>
      <c r="C398" s="20"/>
      <c r="D398" s="20"/>
      <c r="E398" s="20"/>
      <c r="F398" s="22" t="s">
        <v>1128</v>
      </c>
      <c r="G398" s="20" t="s">
        <v>23</v>
      </c>
      <c r="H398" s="20">
        <v>3</v>
      </c>
      <c r="I398" s="26" t="s">
        <v>1129</v>
      </c>
      <c r="J398" s="20"/>
      <c r="K398" s="20"/>
      <c r="L398" s="20"/>
    </row>
    <row r="399" s="4" customFormat="1" ht="17" customHeight="1" spans="1:12">
      <c r="A399" s="20"/>
      <c r="B399" s="20"/>
      <c r="C399" s="20"/>
      <c r="D399" s="20"/>
      <c r="E399" s="20"/>
      <c r="F399" s="22" t="s">
        <v>659</v>
      </c>
      <c r="G399" s="20" t="s">
        <v>190</v>
      </c>
      <c r="H399" s="20">
        <v>4</v>
      </c>
      <c r="I399" s="26" t="s">
        <v>1130</v>
      </c>
      <c r="J399" s="20"/>
      <c r="K399" s="20"/>
      <c r="L399" s="20"/>
    </row>
    <row r="400" s="4" customFormat="1" ht="17" customHeight="1" spans="1:12">
      <c r="A400" s="20"/>
      <c r="B400" s="20"/>
      <c r="C400" s="20"/>
      <c r="D400" s="20"/>
      <c r="E400" s="20"/>
      <c r="F400" s="22" t="s">
        <v>1131</v>
      </c>
      <c r="G400" s="20" t="s">
        <v>190</v>
      </c>
      <c r="H400" s="20">
        <v>1</v>
      </c>
      <c r="I400" s="26" t="s">
        <v>1132</v>
      </c>
      <c r="J400" s="20"/>
      <c r="K400" s="20"/>
      <c r="L400" s="20"/>
    </row>
    <row r="401" s="4" customFormat="1" ht="17" customHeight="1" spans="1:12">
      <c r="A401" s="20"/>
      <c r="B401" s="20"/>
      <c r="C401" s="20"/>
      <c r="D401" s="20"/>
      <c r="E401" s="20"/>
      <c r="F401" s="22" t="s">
        <v>1133</v>
      </c>
      <c r="G401" s="20" t="s">
        <v>190</v>
      </c>
      <c r="H401" s="20">
        <v>1</v>
      </c>
      <c r="I401" s="26" t="s">
        <v>1134</v>
      </c>
      <c r="J401" s="20"/>
      <c r="K401" s="20"/>
      <c r="L401" s="20"/>
    </row>
    <row r="402" s="4" customFormat="1" ht="17" customHeight="1" spans="1:12">
      <c r="A402" s="20"/>
      <c r="B402" s="20"/>
      <c r="C402" s="20"/>
      <c r="D402" s="20"/>
      <c r="E402" s="20"/>
      <c r="F402" s="22" t="s">
        <v>1135</v>
      </c>
      <c r="G402" s="20" t="s">
        <v>18</v>
      </c>
      <c r="H402" s="20">
        <v>4</v>
      </c>
      <c r="I402" s="26" t="s">
        <v>1136</v>
      </c>
      <c r="J402" s="20"/>
      <c r="K402" s="20"/>
      <c r="L402" s="20"/>
    </row>
    <row r="403" s="4" customFormat="1" ht="17" customHeight="1" spans="1:12">
      <c r="A403" s="20"/>
      <c r="B403" s="20"/>
      <c r="C403" s="20"/>
      <c r="D403" s="20"/>
      <c r="E403" s="20"/>
      <c r="F403" s="22" t="s">
        <v>1137</v>
      </c>
      <c r="G403" s="20" t="s">
        <v>113</v>
      </c>
      <c r="H403" s="20">
        <v>3</v>
      </c>
      <c r="I403" s="26" t="s">
        <v>1138</v>
      </c>
      <c r="J403" s="20"/>
      <c r="K403" s="20"/>
      <c r="L403" s="20"/>
    </row>
    <row r="404" s="4" customFormat="1" ht="17" customHeight="1" spans="1:12">
      <c r="A404" s="20"/>
      <c r="B404" s="20"/>
      <c r="C404" s="20"/>
      <c r="D404" s="20"/>
      <c r="E404" s="20"/>
      <c r="F404" s="22" t="s">
        <v>26</v>
      </c>
      <c r="G404" s="20" t="s">
        <v>23</v>
      </c>
      <c r="H404" s="20">
        <v>10</v>
      </c>
      <c r="I404" s="26" t="s">
        <v>1139</v>
      </c>
      <c r="J404" s="20"/>
      <c r="K404" s="20"/>
      <c r="L404" s="20"/>
    </row>
    <row r="405" s="4" customFormat="1" ht="17" customHeight="1" spans="1:12">
      <c r="A405" s="20"/>
      <c r="B405" s="20"/>
      <c r="C405" s="20"/>
      <c r="D405" s="20"/>
      <c r="E405" s="20"/>
      <c r="F405" s="22" t="s">
        <v>1140</v>
      </c>
      <c r="G405" s="20" t="s">
        <v>23</v>
      </c>
      <c r="H405" s="20">
        <v>1</v>
      </c>
      <c r="I405" s="26" t="s">
        <v>1141</v>
      </c>
      <c r="J405" s="20"/>
      <c r="K405" s="20"/>
      <c r="L405" s="20"/>
    </row>
    <row r="406" s="5" customFormat="1" ht="101" customHeight="1" spans="1:12">
      <c r="A406" s="20">
        <v>78</v>
      </c>
      <c r="B406" s="20" t="s">
        <v>1142</v>
      </c>
      <c r="C406" s="21" t="s">
        <v>1143</v>
      </c>
      <c r="D406" s="20" t="s">
        <v>44</v>
      </c>
      <c r="E406" s="20" t="s">
        <v>1144</v>
      </c>
      <c r="F406" s="22" t="s">
        <v>1145</v>
      </c>
      <c r="G406" s="20" t="s">
        <v>113</v>
      </c>
      <c r="H406" s="20">
        <v>2</v>
      </c>
      <c r="I406" s="51" t="s">
        <v>1146</v>
      </c>
      <c r="J406" s="20" t="s">
        <v>1147</v>
      </c>
      <c r="K406" s="20" t="s">
        <v>1148</v>
      </c>
      <c r="L406" s="27" t="s">
        <v>1149</v>
      </c>
    </row>
    <row r="407" s="5" customFormat="1" ht="93" customHeight="1" spans="1:12">
      <c r="A407" s="20"/>
      <c r="B407" s="20"/>
      <c r="C407" s="21"/>
      <c r="D407" s="20"/>
      <c r="E407" s="20"/>
      <c r="F407" s="22" t="s">
        <v>1150</v>
      </c>
      <c r="G407" s="20" t="s">
        <v>1151</v>
      </c>
      <c r="H407" s="20">
        <v>2</v>
      </c>
      <c r="I407" s="26" t="s">
        <v>1152</v>
      </c>
      <c r="J407" s="20"/>
      <c r="K407" s="20"/>
      <c r="L407" s="27"/>
    </row>
    <row r="408" s="5" customFormat="1" ht="80" customHeight="1" spans="1:12">
      <c r="A408" s="20"/>
      <c r="B408" s="20"/>
      <c r="C408" s="21"/>
      <c r="D408" s="20"/>
      <c r="E408" s="20"/>
      <c r="F408" s="22" t="s">
        <v>206</v>
      </c>
      <c r="G408" s="20" t="s">
        <v>1153</v>
      </c>
      <c r="H408" s="20">
        <v>2</v>
      </c>
      <c r="I408" s="26" t="s">
        <v>1154</v>
      </c>
      <c r="J408" s="20"/>
      <c r="K408" s="20"/>
      <c r="L408" s="27"/>
    </row>
    <row r="409" s="5" customFormat="1" ht="98" customHeight="1" spans="1:12">
      <c r="A409" s="20"/>
      <c r="B409" s="20"/>
      <c r="C409" s="21"/>
      <c r="D409" s="20"/>
      <c r="E409" s="20"/>
      <c r="F409" s="22" t="s">
        <v>1155</v>
      </c>
      <c r="G409" s="20" t="s">
        <v>1156</v>
      </c>
      <c r="H409" s="20">
        <v>2</v>
      </c>
      <c r="I409" s="26" t="s">
        <v>1157</v>
      </c>
      <c r="J409" s="20"/>
      <c r="K409" s="20"/>
      <c r="L409" s="27"/>
    </row>
    <row r="410" s="5" customFormat="1" ht="70" customHeight="1" spans="1:12">
      <c r="A410" s="20"/>
      <c r="B410" s="20"/>
      <c r="C410" s="21"/>
      <c r="D410" s="20"/>
      <c r="E410" s="20"/>
      <c r="F410" s="22" t="s">
        <v>1001</v>
      </c>
      <c r="G410" s="20" t="s">
        <v>1156</v>
      </c>
      <c r="H410" s="20">
        <v>2</v>
      </c>
      <c r="I410" s="51" t="s">
        <v>1158</v>
      </c>
      <c r="J410" s="20"/>
      <c r="K410" s="20"/>
      <c r="L410" s="27"/>
    </row>
    <row r="411" s="5" customFormat="1" ht="90" customHeight="1" spans="1:12">
      <c r="A411" s="20"/>
      <c r="B411" s="20"/>
      <c r="C411" s="21"/>
      <c r="D411" s="20"/>
      <c r="E411" s="20"/>
      <c r="F411" s="22" t="s">
        <v>1159</v>
      </c>
      <c r="G411" s="20" t="s">
        <v>1156</v>
      </c>
      <c r="H411" s="20">
        <v>8</v>
      </c>
      <c r="I411" s="51" t="s">
        <v>1160</v>
      </c>
      <c r="J411" s="20"/>
      <c r="K411" s="20"/>
      <c r="L411" s="27"/>
    </row>
    <row r="412" s="5" customFormat="1" ht="92" customHeight="1" spans="1:12">
      <c r="A412" s="20"/>
      <c r="B412" s="20"/>
      <c r="C412" s="21"/>
      <c r="D412" s="20"/>
      <c r="E412" s="20"/>
      <c r="F412" s="22" t="s">
        <v>576</v>
      </c>
      <c r="G412" s="20" t="s">
        <v>1156</v>
      </c>
      <c r="H412" s="20">
        <v>3</v>
      </c>
      <c r="I412" s="51" t="s">
        <v>1161</v>
      </c>
      <c r="J412" s="20"/>
      <c r="K412" s="20"/>
      <c r="L412" s="27"/>
    </row>
    <row r="413" s="5" customFormat="1" ht="118" customHeight="1" spans="1:12">
      <c r="A413" s="20"/>
      <c r="B413" s="20"/>
      <c r="C413" s="21"/>
      <c r="D413" s="20"/>
      <c r="E413" s="20"/>
      <c r="F413" s="49" t="s">
        <v>1162</v>
      </c>
      <c r="G413" s="20" t="s">
        <v>1156</v>
      </c>
      <c r="H413" s="20">
        <v>2</v>
      </c>
      <c r="I413" s="51" t="s">
        <v>1163</v>
      </c>
      <c r="J413" s="20"/>
      <c r="K413" s="20"/>
      <c r="L413" s="27"/>
    </row>
    <row r="414" s="5" customFormat="1" ht="94" customHeight="1" spans="1:12">
      <c r="A414" s="20"/>
      <c r="B414" s="20"/>
      <c r="C414" s="21"/>
      <c r="D414" s="20"/>
      <c r="E414" s="20"/>
      <c r="F414" s="22" t="s">
        <v>432</v>
      </c>
      <c r="G414" s="20" t="s">
        <v>1164</v>
      </c>
      <c r="H414" s="20">
        <v>2</v>
      </c>
      <c r="I414" s="51" t="s">
        <v>1165</v>
      </c>
      <c r="J414" s="20"/>
      <c r="K414" s="20"/>
      <c r="L414" s="27"/>
    </row>
    <row r="415" s="5" customFormat="1" ht="101" customHeight="1" spans="1:12">
      <c r="A415" s="20"/>
      <c r="B415" s="20"/>
      <c r="C415" s="21"/>
      <c r="D415" s="20"/>
      <c r="E415" s="20"/>
      <c r="F415" s="22" t="s">
        <v>344</v>
      </c>
      <c r="G415" s="20" t="s">
        <v>1117</v>
      </c>
      <c r="H415" s="20">
        <v>1</v>
      </c>
      <c r="I415" s="51" t="s">
        <v>1166</v>
      </c>
      <c r="J415" s="20"/>
      <c r="K415" s="20"/>
      <c r="L415" s="27"/>
    </row>
    <row r="416" s="4" customFormat="1" ht="45" spans="1:12">
      <c r="A416" s="20">
        <v>79</v>
      </c>
      <c r="B416" s="20" t="s">
        <v>1167</v>
      </c>
      <c r="C416" s="21" t="s">
        <v>1168</v>
      </c>
      <c r="D416" s="21" t="s">
        <v>44</v>
      </c>
      <c r="E416" s="20" t="s">
        <v>1169</v>
      </c>
      <c r="F416" s="22" t="s">
        <v>1170</v>
      </c>
      <c r="G416" s="50" t="s">
        <v>190</v>
      </c>
      <c r="H416" s="50">
        <v>5</v>
      </c>
      <c r="I416" s="26" t="s">
        <v>1171</v>
      </c>
      <c r="J416" s="20" t="s">
        <v>1172</v>
      </c>
      <c r="K416" s="103" t="s">
        <v>1173</v>
      </c>
      <c r="L416" s="27" t="s">
        <v>1174</v>
      </c>
    </row>
    <row r="417" s="4" customFormat="1" ht="45" spans="1:12">
      <c r="A417" s="20"/>
      <c r="B417" s="20"/>
      <c r="C417" s="21"/>
      <c r="D417" s="21"/>
      <c r="E417" s="20"/>
      <c r="F417" s="22" t="s">
        <v>523</v>
      </c>
      <c r="G417" s="50" t="s">
        <v>190</v>
      </c>
      <c r="H417" s="50">
        <v>5</v>
      </c>
      <c r="I417" s="26" t="s">
        <v>1175</v>
      </c>
      <c r="J417" s="20"/>
      <c r="K417" s="21"/>
      <c r="L417" s="27"/>
    </row>
    <row r="418" s="4" customFormat="1" ht="33.75" spans="1:12">
      <c r="A418" s="20"/>
      <c r="B418" s="20"/>
      <c r="C418" s="21"/>
      <c r="D418" s="21"/>
      <c r="E418" s="20"/>
      <c r="F418" s="22" t="s">
        <v>1145</v>
      </c>
      <c r="G418" s="50" t="s">
        <v>190</v>
      </c>
      <c r="H418" s="50">
        <v>5</v>
      </c>
      <c r="I418" s="26" t="s">
        <v>1176</v>
      </c>
      <c r="J418" s="20"/>
      <c r="K418" s="21"/>
      <c r="L418" s="27"/>
    </row>
    <row r="419" s="4" customFormat="1" ht="56.25" spans="1:12">
      <c r="A419" s="20"/>
      <c r="B419" s="20"/>
      <c r="C419" s="21"/>
      <c r="D419" s="21"/>
      <c r="E419" s="20"/>
      <c r="F419" s="22" t="s">
        <v>874</v>
      </c>
      <c r="G419" s="50" t="s">
        <v>113</v>
      </c>
      <c r="H419" s="50">
        <v>2</v>
      </c>
      <c r="I419" s="26" t="s">
        <v>1177</v>
      </c>
      <c r="J419" s="20"/>
      <c r="K419" s="21"/>
      <c r="L419" s="27"/>
    </row>
    <row r="420" s="4" customFormat="1" ht="33.75" spans="1:12">
      <c r="A420" s="20"/>
      <c r="B420" s="20"/>
      <c r="C420" s="21"/>
      <c r="D420" s="21"/>
      <c r="E420" s="20"/>
      <c r="F420" s="22" t="s">
        <v>1032</v>
      </c>
      <c r="G420" s="50" t="s">
        <v>113</v>
      </c>
      <c r="H420" s="50">
        <v>3</v>
      </c>
      <c r="I420" s="26" t="s">
        <v>1178</v>
      </c>
      <c r="J420" s="20"/>
      <c r="K420" s="21"/>
      <c r="L420" s="27"/>
    </row>
    <row r="421" s="4" customFormat="1" ht="56.25" spans="1:12">
      <c r="A421" s="20"/>
      <c r="B421" s="20"/>
      <c r="C421" s="21"/>
      <c r="D421" s="21"/>
      <c r="E421" s="20"/>
      <c r="F421" s="22" t="s">
        <v>1179</v>
      </c>
      <c r="G421" s="50" t="s">
        <v>113</v>
      </c>
      <c r="H421" s="50">
        <v>1</v>
      </c>
      <c r="I421" s="26" t="s">
        <v>1180</v>
      </c>
      <c r="J421" s="20"/>
      <c r="K421" s="21"/>
      <c r="L421" s="27"/>
    </row>
    <row r="422" s="4" customFormat="1" ht="45" spans="1:12">
      <c r="A422" s="20"/>
      <c r="B422" s="20"/>
      <c r="C422" s="21"/>
      <c r="D422" s="21"/>
      <c r="E422" s="20"/>
      <c r="F422" s="22" t="s">
        <v>1181</v>
      </c>
      <c r="G422" s="50" t="s">
        <v>113</v>
      </c>
      <c r="H422" s="50">
        <v>2</v>
      </c>
      <c r="I422" s="26" t="s">
        <v>1182</v>
      </c>
      <c r="J422" s="20"/>
      <c r="K422" s="21"/>
      <c r="L422" s="27"/>
    </row>
    <row r="423" s="4" customFormat="1" ht="33.75" spans="1:12">
      <c r="A423" s="20"/>
      <c r="B423" s="20"/>
      <c r="C423" s="21"/>
      <c r="D423" s="21"/>
      <c r="E423" s="20"/>
      <c r="F423" s="22" t="s">
        <v>1183</v>
      </c>
      <c r="G423" s="50" t="s">
        <v>190</v>
      </c>
      <c r="H423" s="50">
        <v>10</v>
      </c>
      <c r="I423" s="26" t="s">
        <v>1184</v>
      </c>
      <c r="J423" s="20"/>
      <c r="K423" s="21"/>
      <c r="L423" s="27"/>
    </row>
    <row r="424" s="4" customFormat="1" ht="56.25" spans="1:12">
      <c r="A424" s="20"/>
      <c r="B424" s="20"/>
      <c r="C424" s="21"/>
      <c r="D424" s="21"/>
      <c r="E424" s="20"/>
      <c r="F424" s="22" t="s">
        <v>1185</v>
      </c>
      <c r="G424" s="50" t="s">
        <v>113</v>
      </c>
      <c r="H424" s="50">
        <v>2</v>
      </c>
      <c r="I424" s="26" t="s">
        <v>1186</v>
      </c>
      <c r="J424" s="20"/>
      <c r="K424" s="21"/>
      <c r="L424" s="27"/>
    </row>
    <row r="425" s="4" customFormat="1" ht="56.25" spans="1:12">
      <c r="A425" s="20"/>
      <c r="B425" s="20"/>
      <c r="C425" s="21"/>
      <c r="D425" s="21"/>
      <c r="E425" s="20"/>
      <c r="F425" s="22" t="s">
        <v>1187</v>
      </c>
      <c r="G425" s="50" t="s">
        <v>113</v>
      </c>
      <c r="H425" s="50">
        <v>3</v>
      </c>
      <c r="I425" s="26" t="s">
        <v>1188</v>
      </c>
      <c r="J425" s="20"/>
      <c r="K425" s="21"/>
      <c r="L425" s="27"/>
    </row>
    <row r="426" s="4" customFormat="1" ht="45" spans="1:12">
      <c r="A426" s="20"/>
      <c r="B426" s="20"/>
      <c r="C426" s="21"/>
      <c r="D426" s="21"/>
      <c r="E426" s="20"/>
      <c r="F426" s="22" t="s">
        <v>214</v>
      </c>
      <c r="G426" s="50" t="s">
        <v>18</v>
      </c>
      <c r="H426" s="50">
        <v>3</v>
      </c>
      <c r="I426" s="26" t="s">
        <v>1189</v>
      </c>
      <c r="J426" s="20"/>
      <c r="K426" s="21"/>
      <c r="L426" s="27"/>
    </row>
    <row r="427" s="4" customFormat="1" ht="45" spans="1:12">
      <c r="A427" s="20"/>
      <c r="B427" s="20"/>
      <c r="C427" s="21"/>
      <c r="D427" s="21"/>
      <c r="E427" s="20"/>
      <c r="F427" s="22" t="s">
        <v>1190</v>
      </c>
      <c r="G427" s="50" t="s">
        <v>18</v>
      </c>
      <c r="H427" s="50">
        <v>2</v>
      </c>
      <c r="I427" s="26" t="s">
        <v>1191</v>
      </c>
      <c r="J427" s="20"/>
      <c r="K427" s="21"/>
      <c r="L427" s="27"/>
    </row>
    <row r="428" s="4" customFormat="1" ht="56.25" spans="1:12">
      <c r="A428" s="20"/>
      <c r="B428" s="20"/>
      <c r="C428" s="21"/>
      <c r="D428" s="21"/>
      <c r="E428" s="20"/>
      <c r="F428" s="22" t="s">
        <v>129</v>
      </c>
      <c r="G428" s="50" t="s">
        <v>113</v>
      </c>
      <c r="H428" s="50">
        <v>1</v>
      </c>
      <c r="I428" s="26" t="s">
        <v>1192</v>
      </c>
      <c r="J428" s="20"/>
      <c r="K428" s="21"/>
      <c r="L428" s="27"/>
    </row>
    <row r="429" s="4" customFormat="1" ht="45" spans="1:12">
      <c r="A429" s="20"/>
      <c r="B429" s="20"/>
      <c r="C429" s="21"/>
      <c r="D429" s="21"/>
      <c r="E429" s="20"/>
      <c r="F429" s="22" t="s">
        <v>1193</v>
      </c>
      <c r="G429" s="50" t="s">
        <v>18</v>
      </c>
      <c r="H429" s="50">
        <v>15</v>
      </c>
      <c r="I429" s="26" t="s">
        <v>1194</v>
      </c>
      <c r="J429" s="20"/>
      <c r="K429" s="21"/>
      <c r="L429" s="27"/>
    </row>
    <row r="430" s="4" customFormat="1" ht="45" spans="1:12">
      <c r="A430" s="20"/>
      <c r="B430" s="20"/>
      <c r="C430" s="21"/>
      <c r="D430" s="21"/>
      <c r="E430" s="20"/>
      <c r="F430" s="22" t="s">
        <v>1195</v>
      </c>
      <c r="G430" s="50" t="s">
        <v>18</v>
      </c>
      <c r="H430" s="50">
        <v>10</v>
      </c>
      <c r="I430" s="26" t="s">
        <v>1196</v>
      </c>
      <c r="J430" s="20"/>
      <c r="K430" s="21"/>
      <c r="L430" s="27"/>
    </row>
    <row r="431" s="4" customFormat="1" ht="45" spans="1:12">
      <c r="A431" s="20"/>
      <c r="B431" s="20"/>
      <c r="C431" s="21"/>
      <c r="D431" s="21"/>
      <c r="E431" s="20"/>
      <c r="F431" s="22" t="s">
        <v>1197</v>
      </c>
      <c r="G431" s="50" t="s">
        <v>18</v>
      </c>
      <c r="H431" s="50">
        <v>40</v>
      </c>
      <c r="I431" s="26" t="s">
        <v>1198</v>
      </c>
      <c r="J431" s="20"/>
      <c r="K431" s="21"/>
      <c r="L431" s="27"/>
    </row>
    <row r="432" s="4" customFormat="1" ht="45" spans="1:12">
      <c r="A432" s="20"/>
      <c r="B432" s="20"/>
      <c r="C432" s="21"/>
      <c r="D432" s="21"/>
      <c r="E432" s="20"/>
      <c r="F432" s="22" t="s">
        <v>1199</v>
      </c>
      <c r="G432" s="50" t="s">
        <v>18</v>
      </c>
      <c r="H432" s="50">
        <v>20</v>
      </c>
      <c r="I432" s="26" t="s">
        <v>1200</v>
      </c>
      <c r="J432" s="20"/>
      <c r="K432" s="21"/>
      <c r="L432" s="27"/>
    </row>
    <row r="433" s="4" customFormat="1" ht="33.75" spans="1:12">
      <c r="A433" s="20"/>
      <c r="B433" s="20"/>
      <c r="C433" s="21"/>
      <c r="D433" s="21"/>
      <c r="E433" s="20"/>
      <c r="F433" s="22" t="s">
        <v>1201</v>
      </c>
      <c r="G433" s="50" t="s">
        <v>18</v>
      </c>
      <c r="H433" s="50">
        <v>50</v>
      </c>
      <c r="I433" s="26" t="s">
        <v>1202</v>
      </c>
      <c r="J433" s="20"/>
      <c r="K433" s="21"/>
      <c r="L433" s="27"/>
    </row>
    <row r="434" s="4" customFormat="1" ht="33.75" spans="1:12">
      <c r="A434" s="20"/>
      <c r="B434" s="20"/>
      <c r="C434" s="21"/>
      <c r="D434" s="21"/>
      <c r="E434" s="20"/>
      <c r="F434" s="22" t="s">
        <v>543</v>
      </c>
      <c r="G434" s="50" t="s">
        <v>18</v>
      </c>
      <c r="H434" s="50">
        <v>20</v>
      </c>
      <c r="I434" s="26" t="s">
        <v>1203</v>
      </c>
      <c r="J434" s="20"/>
      <c r="K434" s="21"/>
      <c r="L434" s="27"/>
    </row>
    <row r="435" s="4" customFormat="1" ht="45" spans="1:12">
      <c r="A435" s="20"/>
      <c r="B435" s="20"/>
      <c r="C435" s="21"/>
      <c r="D435" s="21"/>
      <c r="E435" s="20"/>
      <c r="F435" s="22" t="s">
        <v>1204</v>
      </c>
      <c r="G435" s="50" t="s">
        <v>190</v>
      </c>
      <c r="H435" s="50">
        <v>40</v>
      </c>
      <c r="I435" s="26" t="s">
        <v>1205</v>
      </c>
      <c r="J435" s="20"/>
      <c r="K435" s="21"/>
      <c r="L435" s="27"/>
    </row>
    <row r="436" s="4" customFormat="1" ht="38.1" customHeight="1" spans="1:12">
      <c r="A436" s="20">
        <v>82</v>
      </c>
      <c r="B436" s="20" t="s">
        <v>1206</v>
      </c>
      <c r="C436" s="21" t="s">
        <v>1207</v>
      </c>
      <c r="D436" s="21"/>
      <c r="E436" s="21" t="s">
        <v>1208</v>
      </c>
      <c r="F436" s="22" t="s">
        <v>1209</v>
      </c>
      <c r="G436" s="20" t="s">
        <v>23</v>
      </c>
      <c r="H436" s="20">
        <v>10</v>
      </c>
      <c r="I436" s="26" t="s">
        <v>1210</v>
      </c>
      <c r="J436" s="20" t="s">
        <v>1211</v>
      </c>
      <c r="K436" s="21" t="s">
        <v>1212</v>
      </c>
      <c r="L436" s="27" t="s">
        <v>1213</v>
      </c>
    </row>
    <row r="437" s="4" customFormat="1" ht="45" customHeight="1" spans="1:12">
      <c r="A437" s="20"/>
      <c r="B437" s="20"/>
      <c r="C437" s="21"/>
      <c r="D437" s="21"/>
      <c r="E437" s="21"/>
      <c r="F437" s="22" t="s">
        <v>344</v>
      </c>
      <c r="G437" s="20" t="s">
        <v>18</v>
      </c>
      <c r="H437" s="20">
        <v>5</v>
      </c>
      <c r="I437" s="26" t="s">
        <v>1214</v>
      </c>
      <c r="J437" s="20"/>
      <c r="K437" s="21"/>
      <c r="L437" s="27"/>
    </row>
    <row r="438" s="4" customFormat="1" ht="47.1" customHeight="1" spans="1:12">
      <c r="A438" s="20"/>
      <c r="B438" s="20"/>
      <c r="C438" s="21"/>
      <c r="D438" s="21"/>
      <c r="E438" s="21"/>
      <c r="F438" s="22" t="s">
        <v>1215</v>
      </c>
      <c r="G438" s="20" t="s">
        <v>23</v>
      </c>
      <c r="H438" s="20">
        <v>3</v>
      </c>
      <c r="I438" s="26" t="s">
        <v>1216</v>
      </c>
      <c r="J438" s="20"/>
      <c r="K438" s="21"/>
      <c r="L438" s="27"/>
    </row>
    <row r="439" s="4" customFormat="1" ht="19" customHeight="1" spans="1:12">
      <c r="A439" s="20">
        <v>81</v>
      </c>
      <c r="B439" s="20" t="s">
        <v>1217</v>
      </c>
      <c r="C439" s="21" t="s">
        <v>1218</v>
      </c>
      <c r="D439" s="21"/>
      <c r="E439" s="21" t="s">
        <v>1219</v>
      </c>
      <c r="F439" s="22" t="s">
        <v>1220</v>
      </c>
      <c r="G439" s="20" t="s">
        <v>18</v>
      </c>
      <c r="H439" s="20" t="s">
        <v>574</v>
      </c>
      <c r="I439" s="26"/>
      <c r="J439" s="20" t="s">
        <v>1221</v>
      </c>
      <c r="K439" s="21" t="s">
        <v>1222</v>
      </c>
      <c r="L439" s="27" t="s">
        <v>1223</v>
      </c>
    </row>
    <row r="440" s="4" customFormat="1" ht="19" customHeight="1" spans="1:12">
      <c r="A440" s="20"/>
      <c r="B440" s="20"/>
      <c r="C440" s="21"/>
      <c r="D440" s="21"/>
      <c r="E440" s="21"/>
      <c r="F440" s="22" t="s">
        <v>102</v>
      </c>
      <c r="G440" s="20" t="s">
        <v>18</v>
      </c>
      <c r="H440" s="20">
        <v>1</v>
      </c>
      <c r="I440" s="26"/>
      <c r="J440" s="20"/>
      <c r="K440" s="21"/>
      <c r="L440" s="27"/>
    </row>
    <row r="441" s="4" customFormat="1" ht="78.75" spans="1:12">
      <c r="A441" s="20">
        <v>82</v>
      </c>
      <c r="B441" s="20" t="s">
        <v>1224</v>
      </c>
      <c r="C441" s="21" t="s">
        <v>1225</v>
      </c>
      <c r="D441" s="21" t="s">
        <v>1226</v>
      </c>
      <c r="E441" s="20" t="s">
        <v>1227</v>
      </c>
      <c r="F441" s="22" t="s">
        <v>576</v>
      </c>
      <c r="G441" s="20" t="s">
        <v>18</v>
      </c>
      <c r="H441" s="20">
        <v>1</v>
      </c>
      <c r="I441" s="26" t="s">
        <v>1228</v>
      </c>
      <c r="J441" s="20" t="s">
        <v>1229</v>
      </c>
      <c r="K441" s="21" t="s">
        <v>1230</v>
      </c>
      <c r="L441" s="27" t="s">
        <v>1231</v>
      </c>
    </row>
    <row r="442" s="4" customFormat="1" ht="78.75" spans="1:12">
      <c r="A442" s="20"/>
      <c r="B442" s="20"/>
      <c r="C442" s="21"/>
      <c r="D442" s="21"/>
      <c r="E442" s="20"/>
      <c r="F442" s="22" t="s">
        <v>1232</v>
      </c>
      <c r="G442" s="20" t="s">
        <v>18</v>
      </c>
      <c r="H442" s="20">
        <v>1</v>
      </c>
      <c r="I442" s="26" t="s">
        <v>1233</v>
      </c>
      <c r="J442" s="20"/>
      <c r="K442" s="21"/>
      <c r="L442" s="27"/>
    </row>
    <row r="443" s="4" customFormat="1" ht="22.5" spans="1:12">
      <c r="A443" s="20"/>
      <c r="B443" s="20"/>
      <c r="C443" s="21"/>
      <c r="D443" s="21"/>
      <c r="E443" s="20"/>
      <c r="F443" s="22" t="s">
        <v>1234</v>
      </c>
      <c r="G443" s="20" t="s">
        <v>464</v>
      </c>
      <c r="H443" s="20">
        <v>2</v>
      </c>
      <c r="I443" s="26" t="s">
        <v>1235</v>
      </c>
      <c r="J443" s="20"/>
      <c r="K443" s="21"/>
      <c r="L443" s="27"/>
    </row>
    <row r="444" s="4" customFormat="1" ht="135" spans="1:12">
      <c r="A444" s="20"/>
      <c r="B444" s="20"/>
      <c r="C444" s="21"/>
      <c r="D444" s="21"/>
      <c r="E444" s="20"/>
      <c r="F444" s="22" t="s">
        <v>1145</v>
      </c>
      <c r="G444" s="20" t="s">
        <v>464</v>
      </c>
      <c r="H444" s="20">
        <v>2</v>
      </c>
      <c r="I444" s="26" t="s">
        <v>1236</v>
      </c>
      <c r="J444" s="20"/>
      <c r="K444" s="21"/>
      <c r="L444" s="27"/>
    </row>
    <row r="445" s="4" customFormat="1" ht="123.75" spans="1:12">
      <c r="A445" s="20"/>
      <c r="B445" s="20"/>
      <c r="C445" s="21"/>
      <c r="D445" s="21"/>
      <c r="E445" s="20"/>
      <c r="F445" s="22" t="s">
        <v>1237</v>
      </c>
      <c r="G445" s="20" t="s">
        <v>464</v>
      </c>
      <c r="H445" s="20">
        <v>2</v>
      </c>
      <c r="I445" s="26" t="s">
        <v>1238</v>
      </c>
      <c r="J445" s="20"/>
      <c r="K445" s="21"/>
      <c r="L445" s="27"/>
    </row>
    <row r="446" s="4" customFormat="1" ht="101.25" spans="1:12">
      <c r="A446" s="20"/>
      <c r="B446" s="20"/>
      <c r="C446" s="21"/>
      <c r="D446" s="21"/>
      <c r="E446" s="20"/>
      <c r="F446" s="22" t="s">
        <v>1239</v>
      </c>
      <c r="G446" s="20" t="s">
        <v>464</v>
      </c>
      <c r="H446" s="20">
        <v>1</v>
      </c>
      <c r="I446" s="26" t="s">
        <v>1240</v>
      </c>
      <c r="J446" s="20"/>
      <c r="K446" s="21"/>
      <c r="L446" s="27"/>
    </row>
    <row r="447" s="4" customFormat="1" ht="78.75" spans="1:12">
      <c r="A447" s="20"/>
      <c r="B447" s="20"/>
      <c r="C447" s="21"/>
      <c r="D447" s="21"/>
      <c r="E447" s="20"/>
      <c r="F447" s="22" t="s">
        <v>1241</v>
      </c>
      <c r="G447" s="20" t="s">
        <v>464</v>
      </c>
      <c r="H447" s="20">
        <v>1</v>
      </c>
      <c r="I447" s="26" t="s">
        <v>1242</v>
      </c>
      <c r="J447" s="20"/>
      <c r="K447" s="21"/>
      <c r="L447" s="27"/>
    </row>
    <row r="448" s="4" customFormat="1" ht="101.25" spans="1:12">
      <c r="A448" s="20"/>
      <c r="B448" s="20"/>
      <c r="C448" s="21"/>
      <c r="D448" s="21"/>
      <c r="E448" s="20"/>
      <c r="F448" s="22" t="s">
        <v>1243</v>
      </c>
      <c r="G448" s="20" t="s">
        <v>464</v>
      </c>
      <c r="H448" s="20">
        <v>1</v>
      </c>
      <c r="I448" s="26" t="s">
        <v>1240</v>
      </c>
      <c r="J448" s="20"/>
      <c r="K448" s="21"/>
      <c r="L448" s="27"/>
    </row>
    <row r="449" s="4" customFormat="1" ht="45" spans="1:12">
      <c r="A449" s="20"/>
      <c r="B449" s="20"/>
      <c r="C449" s="21"/>
      <c r="D449" s="21"/>
      <c r="E449" s="20"/>
      <c r="F449" s="22" t="s">
        <v>1244</v>
      </c>
      <c r="G449" s="20" t="s">
        <v>464</v>
      </c>
      <c r="H449" s="20">
        <v>2</v>
      </c>
      <c r="I449" s="26" t="s">
        <v>1245</v>
      </c>
      <c r="J449" s="20"/>
      <c r="K449" s="21"/>
      <c r="L449" s="27"/>
    </row>
    <row r="450" s="4" customFormat="1" ht="56.25" spans="1:12">
      <c r="A450" s="20"/>
      <c r="B450" s="20"/>
      <c r="C450" s="21"/>
      <c r="D450" s="21"/>
      <c r="E450" s="20"/>
      <c r="F450" s="22" t="s">
        <v>1246</v>
      </c>
      <c r="G450" s="20" t="s">
        <v>464</v>
      </c>
      <c r="H450" s="20">
        <v>1</v>
      </c>
      <c r="I450" s="26" t="s">
        <v>1247</v>
      </c>
      <c r="J450" s="20"/>
      <c r="K450" s="21"/>
      <c r="L450" s="27"/>
    </row>
    <row r="451" s="4" customFormat="1" ht="56.25" spans="1:12">
      <c r="A451" s="20"/>
      <c r="B451" s="20"/>
      <c r="C451" s="21"/>
      <c r="D451" s="21"/>
      <c r="E451" s="20"/>
      <c r="F451" s="22" t="s">
        <v>56</v>
      </c>
      <c r="G451" s="20" t="s">
        <v>464</v>
      </c>
      <c r="H451" s="20">
        <v>1</v>
      </c>
      <c r="I451" s="26" t="s">
        <v>1248</v>
      </c>
      <c r="J451" s="20"/>
      <c r="K451" s="21"/>
      <c r="L451" s="27"/>
    </row>
    <row r="452" s="4" customFormat="1" ht="146.25" spans="1:12">
      <c r="A452" s="20"/>
      <c r="B452" s="20"/>
      <c r="C452" s="21"/>
      <c r="D452" s="21"/>
      <c r="E452" s="20"/>
      <c r="F452" s="22" t="s">
        <v>1249</v>
      </c>
      <c r="G452" s="20" t="s">
        <v>464</v>
      </c>
      <c r="H452" s="20">
        <v>1</v>
      </c>
      <c r="I452" s="26" t="s">
        <v>1250</v>
      </c>
      <c r="J452" s="20"/>
      <c r="K452" s="21"/>
      <c r="L452" s="27"/>
    </row>
    <row r="453" s="4" customFormat="1" ht="123.75" spans="1:12">
      <c r="A453" s="20">
        <v>83</v>
      </c>
      <c r="B453" s="20" t="s">
        <v>1251</v>
      </c>
      <c r="C453" s="21" t="s">
        <v>1252</v>
      </c>
      <c r="D453" s="52"/>
      <c r="E453" s="21" t="s">
        <v>1253</v>
      </c>
      <c r="F453" s="22" t="s">
        <v>102</v>
      </c>
      <c r="G453" s="20" t="s">
        <v>464</v>
      </c>
      <c r="H453" s="20">
        <v>1</v>
      </c>
      <c r="I453" s="26" t="s">
        <v>1254</v>
      </c>
      <c r="J453" s="50" t="s">
        <v>1255</v>
      </c>
      <c r="K453" s="53" t="s">
        <v>1256</v>
      </c>
      <c r="L453" s="58" t="s">
        <v>1257</v>
      </c>
    </row>
    <row r="454" s="4" customFormat="1" ht="45" spans="1:12">
      <c r="A454" s="20"/>
      <c r="B454" s="20"/>
      <c r="C454" s="21"/>
      <c r="D454" s="52"/>
      <c r="E454" s="21"/>
      <c r="F454" s="22" t="s">
        <v>1258</v>
      </c>
      <c r="G454" s="20" t="s">
        <v>464</v>
      </c>
      <c r="H454" s="20">
        <v>3</v>
      </c>
      <c r="I454" s="26" t="s">
        <v>1259</v>
      </c>
      <c r="J454" s="50" t="s">
        <v>1260</v>
      </c>
      <c r="K454" s="53" t="s">
        <v>1261</v>
      </c>
      <c r="L454" s="53"/>
    </row>
    <row r="455" s="4" customFormat="1" ht="33.75" spans="1:12">
      <c r="A455" s="20"/>
      <c r="B455" s="20"/>
      <c r="C455" s="21"/>
      <c r="D455" s="52"/>
      <c r="E455" s="21"/>
      <c r="F455" s="22" t="s">
        <v>1262</v>
      </c>
      <c r="G455" s="20" t="s">
        <v>464</v>
      </c>
      <c r="H455" s="20">
        <v>1</v>
      </c>
      <c r="I455" s="26" t="s">
        <v>1263</v>
      </c>
      <c r="J455" s="50"/>
      <c r="K455" s="53"/>
      <c r="L455" s="53"/>
    </row>
    <row r="456" s="4" customFormat="1" ht="78.75" spans="1:12">
      <c r="A456" s="20"/>
      <c r="B456" s="20"/>
      <c r="C456" s="21"/>
      <c r="D456" s="52"/>
      <c r="E456" s="21"/>
      <c r="F456" s="22" t="s">
        <v>1264</v>
      </c>
      <c r="G456" s="20" t="s">
        <v>464</v>
      </c>
      <c r="H456" s="20">
        <v>10</v>
      </c>
      <c r="I456" s="26" t="s">
        <v>1265</v>
      </c>
      <c r="J456" s="50"/>
      <c r="K456" s="53"/>
      <c r="L456" s="53"/>
    </row>
    <row r="457" s="4" customFormat="1" ht="56.25" spans="1:12">
      <c r="A457" s="20"/>
      <c r="B457" s="20"/>
      <c r="C457" s="21"/>
      <c r="D457" s="52"/>
      <c r="E457" s="21"/>
      <c r="F457" s="22" t="s">
        <v>911</v>
      </c>
      <c r="G457" s="20" t="s">
        <v>464</v>
      </c>
      <c r="H457" s="20">
        <v>1</v>
      </c>
      <c r="I457" s="26" t="s">
        <v>1266</v>
      </c>
      <c r="J457" s="50"/>
      <c r="K457" s="53"/>
      <c r="L457" s="53"/>
    </row>
    <row r="458" s="4" customFormat="1" ht="123.75" spans="1:12">
      <c r="A458" s="20"/>
      <c r="B458" s="20"/>
      <c r="C458" s="21"/>
      <c r="D458" s="52"/>
      <c r="E458" s="21"/>
      <c r="F458" s="22" t="s">
        <v>1267</v>
      </c>
      <c r="G458" s="20" t="s">
        <v>464</v>
      </c>
      <c r="H458" s="20">
        <v>1</v>
      </c>
      <c r="I458" s="26" t="s">
        <v>1268</v>
      </c>
      <c r="J458" s="50"/>
      <c r="K458" s="53"/>
      <c r="L458" s="53"/>
    </row>
    <row r="459" s="4" customFormat="1" ht="90" spans="1:12">
      <c r="A459" s="20"/>
      <c r="B459" s="20"/>
      <c r="C459" s="21"/>
      <c r="D459" s="52"/>
      <c r="E459" s="21"/>
      <c r="F459" s="22" t="s">
        <v>1269</v>
      </c>
      <c r="G459" s="20" t="s">
        <v>190</v>
      </c>
      <c r="H459" s="20">
        <v>3</v>
      </c>
      <c r="I459" s="26" t="s">
        <v>1270</v>
      </c>
      <c r="J459" s="50"/>
      <c r="K459" s="53"/>
      <c r="L459" s="53"/>
    </row>
    <row r="460" s="4" customFormat="1" ht="50.1" customHeight="1" spans="1:12">
      <c r="A460" s="20"/>
      <c r="B460" s="20"/>
      <c r="C460" s="21"/>
      <c r="D460" s="52"/>
      <c r="E460" s="21"/>
      <c r="F460" s="22" t="s">
        <v>1271</v>
      </c>
      <c r="G460" s="20" t="s">
        <v>113</v>
      </c>
      <c r="H460" s="20">
        <v>5</v>
      </c>
      <c r="I460" s="26" t="s">
        <v>1272</v>
      </c>
      <c r="J460" s="50"/>
      <c r="K460" s="53"/>
      <c r="L460" s="53"/>
    </row>
    <row r="461" s="4" customFormat="1" ht="50.1" customHeight="1" spans="1:12">
      <c r="A461" s="20"/>
      <c r="B461" s="20"/>
      <c r="C461" s="21"/>
      <c r="D461" s="52"/>
      <c r="E461" s="21"/>
      <c r="F461" s="22" t="s">
        <v>1273</v>
      </c>
      <c r="G461" s="20" t="s">
        <v>113</v>
      </c>
      <c r="H461" s="20">
        <v>2</v>
      </c>
      <c r="I461" s="26" t="s">
        <v>1274</v>
      </c>
      <c r="J461" s="50"/>
      <c r="K461" s="53"/>
      <c r="L461" s="53"/>
    </row>
    <row r="462" s="4" customFormat="1" ht="56.25" spans="1:12">
      <c r="A462" s="20"/>
      <c r="B462" s="20"/>
      <c r="C462" s="21"/>
      <c r="D462" s="52"/>
      <c r="E462" s="21"/>
      <c r="F462" s="22" t="s">
        <v>1275</v>
      </c>
      <c r="G462" s="20" t="s">
        <v>34</v>
      </c>
      <c r="H462" s="20">
        <v>2</v>
      </c>
      <c r="I462" s="26" t="s">
        <v>1276</v>
      </c>
      <c r="J462" s="50"/>
      <c r="K462" s="53"/>
      <c r="L462" s="53"/>
    </row>
    <row r="463" s="4" customFormat="1" ht="50.1" customHeight="1" spans="1:12">
      <c r="A463" s="20"/>
      <c r="B463" s="20"/>
      <c r="C463" s="21"/>
      <c r="D463" s="52"/>
      <c r="E463" s="21"/>
      <c r="F463" s="22" t="s">
        <v>1277</v>
      </c>
      <c r="G463" s="20" t="s">
        <v>18</v>
      </c>
      <c r="H463" s="20">
        <v>2</v>
      </c>
      <c r="I463" s="26" t="s">
        <v>1278</v>
      </c>
      <c r="J463" s="50"/>
      <c r="K463" s="53"/>
      <c r="L463" s="53"/>
    </row>
    <row r="464" s="4" customFormat="1" ht="45" spans="1:12">
      <c r="A464" s="20"/>
      <c r="B464" s="20"/>
      <c r="C464" s="21"/>
      <c r="D464" s="52"/>
      <c r="E464" s="21"/>
      <c r="F464" s="22" t="s">
        <v>1279</v>
      </c>
      <c r="G464" s="20" t="s">
        <v>18</v>
      </c>
      <c r="H464" s="20">
        <v>10</v>
      </c>
      <c r="I464" s="26" t="s">
        <v>1280</v>
      </c>
      <c r="J464" s="50"/>
      <c r="K464" s="53"/>
      <c r="L464" s="53"/>
    </row>
    <row r="465" s="4" customFormat="1" ht="50.1" customHeight="1" spans="1:12">
      <c r="A465" s="20"/>
      <c r="B465" s="20"/>
      <c r="C465" s="21"/>
      <c r="D465" s="52"/>
      <c r="E465" s="21"/>
      <c r="F465" s="22" t="s">
        <v>423</v>
      </c>
      <c r="G465" s="20" t="s">
        <v>23</v>
      </c>
      <c r="H465" s="20">
        <v>5</v>
      </c>
      <c r="I465" s="26" t="s">
        <v>1281</v>
      </c>
      <c r="J465" s="50"/>
      <c r="K465" s="53"/>
      <c r="L465" s="53"/>
    </row>
    <row r="466" s="4" customFormat="1" ht="50.1" customHeight="1" spans="1:12">
      <c r="A466" s="20"/>
      <c r="B466" s="20"/>
      <c r="C466" s="21"/>
      <c r="D466" s="52"/>
      <c r="E466" s="21"/>
      <c r="F466" s="22" t="s">
        <v>1282</v>
      </c>
      <c r="G466" s="20" t="s">
        <v>23</v>
      </c>
      <c r="H466" s="20">
        <v>20</v>
      </c>
      <c r="I466" s="26" t="s">
        <v>1283</v>
      </c>
      <c r="J466" s="50"/>
      <c r="K466" s="53"/>
      <c r="L466" s="53"/>
    </row>
    <row r="467" s="4" customFormat="1" ht="50.1" customHeight="1" spans="1:12">
      <c r="A467" s="20"/>
      <c r="B467" s="20"/>
      <c r="C467" s="21"/>
      <c r="D467" s="52"/>
      <c r="E467" s="21"/>
      <c r="F467" s="22" t="s">
        <v>26</v>
      </c>
      <c r="G467" s="20" t="s">
        <v>23</v>
      </c>
      <c r="H467" s="20">
        <v>80</v>
      </c>
      <c r="I467" s="26" t="s">
        <v>1284</v>
      </c>
      <c r="J467" s="50"/>
      <c r="K467" s="53"/>
      <c r="L467" s="53"/>
    </row>
    <row r="468" s="6" customFormat="1" ht="47.1" customHeight="1" spans="1:12">
      <c r="A468" s="19">
        <v>84</v>
      </c>
      <c r="B468" s="20" t="s">
        <v>1285</v>
      </c>
      <c r="C468" s="21" t="s">
        <v>1286</v>
      </c>
      <c r="D468" s="20"/>
      <c r="E468" s="20" t="s">
        <v>1287</v>
      </c>
      <c r="F468" s="22" t="s">
        <v>78</v>
      </c>
      <c r="G468" s="50" t="s">
        <v>875</v>
      </c>
      <c r="H468" s="20">
        <v>20</v>
      </c>
      <c r="I468" s="26" t="s">
        <v>1288</v>
      </c>
      <c r="J468" s="20" t="s">
        <v>1289</v>
      </c>
      <c r="K468" s="21" t="s">
        <v>1290</v>
      </c>
      <c r="L468" s="59"/>
    </row>
    <row r="469" s="6" customFormat="1" ht="30" customHeight="1" spans="1:12">
      <c r="A469" s="19"/>
      <c r="B469" s="20"/>
      <c r="C469" s="21"/>
      <c r="D469" s="20"/>
      <c r="E469" s="20"/>
      <c r="F469" s="22" t="s">
        <v>457</v>
      </c>
      <c r="G469" s="50" t="s">
        <v>113</v>
      </c>
      <c r="H469" s="20">
        <v>15</v>
      </c>
      <c r="I469" s="26" t="s">
        <v>1291</v>
      </c>
      <c r="J469" s="20"/>
      <c r="K469" s="21"/>
      <c r="L469" s="59"/>
    </row>
    <row r="470" s="6" customFormat="1" ht="30" customHeight="1" spans="1:12">
      <c r="A470" s="19"/>
      <c r="B470" s="20"/>
      <c r="C470" s="21"/>
      <c r="D470" s="20"/>
      <c r="E470" s="20"/>
      <c r="F470" s="22" t="s">
        <v>1292</v>
      </c>
      <c r="G470" s="50" t="s">
        <v>113</v>
      </c>
      <c r="H470" s="20">
        <v>15</v>
      </c>
      <c r="I470" s="26" t="s">
        <v>1293</v>
      </c>
      <c r="J470" s="20"/>
      <c r="K470" s="21"/>
      <c r="L470" s="59"/>
    </row>
    <row r="471" s="6" customFormat="1" ht="30" customHeight="1" spans="1:12">
      <c r="A471" s="19"/>
      <c r="B471" s="20"/>
      <c r="C471" s="21"/>
      <c r="D471" s="20"/>
      <c r="E471" s="20"/>
      <c r="F471" s="22" t="s">
        <v>1294</v>
      </c>
      <c r="G471" s="50" t="s">
        <v>18</v>
      </c>
      <c r="H471" s="20">
        <v>1</v>
      </c>
      <c r="I471" s="26" t="s">
        <v>1295</v>
      </c>
      <c r="J471" s="20"/>
      <c r="K471" s="21"/>
      <c r="L471" s="59"/>
    </row>
    <row r="472" s="6" customFormat="1" ht="30" customHeight="1" spans="1:12">
      <c r="A472" s="19">
        <v>85</v>
      </c>
      <c r="B472" s="20" t="s">
        <v>1296</v>
      </c>
      <c r="C472" s="21" t="s">
        <v>1297</v>
      </c>
      <c r="D472" s="39"/>
      <c r="E472" s="21" t="s">
        <v>1298</v>
      </c>
      <c r="F472" s="22" t="s">
        <v>26</v>
      </c>
      <c r="G472" s="20" t="s">
        <v>113</v>
      </c>
      <c r="H472" s="20">
        <v>30</v>
      </c>
      <c r="I472" s="26" t="s">
        <v>1299</v>
      </c>
      <c r="J472" s="20" t="s">
        <v>1300</v>
      </c>
      <c r="K472" s="21" t="s">
        <v>1301</v>
      </c>
      <c r="L472" s="60">
        <v>18771309955</v>
      </c>
    </row>
    <row r="473" s="6" customFormat="1" ht="33.75" spans="1:12">
      <c r="A473" s="19"/>
      <c r="B473" s="20"/>
      <c r="C473" s="21"/>
      <c r="D473" s="39"/>
      <c r="E473" s="21"/>
      <c r="F473" s="22" t="s">
        <v>300</v>
      </c>
      <c r="G473" s="20" t="s">
        <v>23</v>
      </c>
      <c r="H473" s="20">
        <v>5</v>
      </c>
      <c r="I473" s="26" t="s">
        <v>1302</v>
      </c>
      <c r="J473" s="20"/>
      <c r="K473" s="21"/>
      <c r="L473" s="60"/>
    </row>
    <row r="474" s="6" customFormat="1" ht="33.75" spans="1:12">
      <c r="A474" s="19"/>
      <c r="B474" s="20"/>
      <c r="C474" s="21"/>
      <c r="D474" s="39"/>
      <c r="E474" s="21"/>
      <c r="F474" s="22" t="s">
        <v>130</v>
      </c>
      <c r="G474" s="20" t="s">
        <v>18</v>
      </c>
      <c r="H474" s="20">
        <v>2</v>
      </c>
      <c r="I474" s="26" t="s">
        <v>1303</v>
      </c>
      <c r="J474" s="20"/>
      <c r="K474" s="21"/>
      <c r="L474" s="60"/>
    </row>
    <row r="475" s="6" customFormat="1" ht="31" customHeight="1" spans="1:12">
      <c r="A475" s="19"/>
      <c r="B475" s="20"/>
      <c r="C475" s="21"/>
      <c r="D475" s="39"/>
      <c r="E475" s="21"/>
      <c r="F475" s="22" t="s">
        <v>1304</v>
      </c>
      <c r="G475" s="20" t="s">
        <v>190</v>
      </c>
      <c r="H475" s="20">
        <v>5</v>
      </c>
      <c r="I475" s="26" t="s">
        <v>1305</v>
      </c>
      <c r="J475" s="20"/>
      <c r="K475" s="21"/>
      <c r="L475" s="60"/>
    </row>
    <row r="476" s="6" customFormat="1" ht="36" customHeight="1" spans="1:12">
      <c r="A476" s="19"/>
      <c r="B476" s="20"/>
      <c r="C476" s="21"/>
      <c r="D476" s="39"/>
      <c r="E476" s="21"/>
      <c r="F476" s="22" t="s">
        <v>911</v>
      </c>
      <c r="G476" s="20" t="s">
        <v>18</v>
      </c>
      <c r="H476" s="20">
        <v>3</v>
      </c>
      <c r="I476" s="26" t="s">
        <v>1306</v>
      </c>
      <c r="J476" s="20"/>
      <c r="K476" s="21"/>
      <c r="L476" s="60"/>
    </row>
    <row r="477" s="6" customFormat="1" ht="41" customHeight="1" spans="1:12">
      <c r="A477" s="19"/>
      <c r="B477" s="20"/>
      <c r="C477" s="21"/>
      <c r="D477" s="39"/>
      <c r="E477" s="21"/>
      <c r="F477" s="22" t="s">
        <v>1307</v>
      </c>
      <c r="G477" s="20" t="s">
        <v>18</v>
      </c>
      <c r="H477" s="20">
        <v>3</v>
      </c>
      <c r="I477" s="26" t="s">
        <v>1308</v>
      </c>
      <c r="J477" s="20"/>
      <c r="K477" s="21"/>
      <c r="L477" s="60"/>
    </row>
    <row r="478" s="6" customFormat="1" ht="43" customHeight="1" spans="1:12">
      <c r="A478" s="19"/>
      <c r="B478" s="20"/>
      <c r="C478" s="21"/>
      <c r="D478" s="39"/>
      <c r="E478" s="21"/>
      <c r="F478" s="22" t="s">
        <v>1309</v>
      </c>
      <c r="G478" s="20" t="s">
        <v>190</v>
      </c>
      <c r="H478" s="20">
        <v>3</v>
      </c>
      <c r="I478" s="26" t="s">
        <v>1310</v>
      </c>
      <c r="J478" s="20"/>
      <c r="K478" s="21"/>
      <c r="L478" s="60"/>
    </row>
    <row r="479" s="6" customFormat="1" ht="30" customHeight="1" spans="1:12">
      <c r="A479" s="19"/>
      <c r="B479" s="20"/>
      <c r="C479" s="21"/>
      <c r="D479" s="39"/>
      <c r="E479" s="21"/>
      <c r="F479" s="22" t="s">
        <v>39</v>
      </c>
      <c r="G479" s="20" t="s">
        <v>113</v>
      </c>
      <c r="H479" s="20">
        <v>2</v>
      </c>
      <c r="I479" s="26" t="s">
        <v>1311</v>
      </c>
      <c r="J479" s="20"/>
      <c r="K479" s="21"/>
      <c r="L479" s="60"/>
    </row>
    <row r="480" s="6" customFormat="1" ht="32" customHeight="1" spans="1:12">
      <c r="A480" s="19"/>
      <c r="B480" s="20"/>
      <c r="C480" s="21"/>
      <c r="D480" s="39"/>
      <c r="E480" s="21"/>
      <c r="F480" s="22" t="s">
        <v>1312</v>
      </c>
      <c r="G480" s="20" t="s">
        <v>18</v>
      </c>
      <c r="H480" s="20">
        <v>1</v>
      </c>
      <c r="I480" s="26" t="s">
        <v>1313</v>
      </c>
      <c r="J480" s="20"/>
      <c r="K480" s="21"/>
      <c r="L480" s="60"/>
    </row>
    <row r="481" s="6" customFormat="1" ht="30" customHeight="1" spans="1:12">
      <c r="A481" s="19"/>
      <c r="B481" s="20"/>
      <c r="C481" s="21"/>
      <c r="D481" s="39"/>
      <c r="E481" s="21"/>
      <c r="F481" s="22" t="s">
        <v>1314</v>
      </c>
      <c r="G481" s="20" t="s">
        <v>18</v>
      </c>
      <c r="H481" s="20">
        <v>1</v>
      </c>
      <c r="I481" s="26" t="s">
        <v>1315</v>
      </c>
      <c r="J481" s="20"/>
      <c r="K481" s="21"/>
      <c r="L481" s="60"/>
    </row>
    <row r="482" s="6" customFormat="1" ht="32" customHeight="1" spans="1:12">
      <c r="A482" s="19"/>
      <c r="B482" s="20"/>
      <c r="C482" s="21"/>
      <c r="D482" s="39"/>
      <c r="E482" s="21"/>
      <c r="F482" s="22" t="s">
        <v>102</v>
      </c>
      <c r="G482" s="20" t="s">
        <v>18</v>
      </c>
      <c r="H482" s="20">
        <v>2</v>
      </c>
      <c r="I482" s="26" t="s">
        <v>1316</v>
      </c>
      <c r="J482" s="20"/>
      <c r="K482" s="21"/>
      <c r="L482" s="60"/>
    </row>
    <row r="483" s="6" customFormat="1" ht="45" customHeight="1" spans="1:12">
      <c r="A483" s="19"/>
      <c r="B483" s="20"/>
      <c r="C483" s="21"/>
      <c r="D483" s="39"/>
      <c r="E483" s="21"/>
      <c r="F483" s="22" t="s">
        <v>423</v>
      </c>
      <c r="G483" s="20" t="s">
        <v>23</v>
      </c>
      <c r="H483" s="20">
        <v>3</v>
      </c>
      <c r="I483" s="26" t="s">
        <v>1317</v>
      </c>
      <c r="J483" s="20"/>
      <c r="K483" s="21"/>
      <c r="L483" s="60"/>
    </row>
    <row r="484" s="6" customFormat="1" ht="77" customHeight="1" spans="1:12">
      <c r="A484" s="19">
        <v>86</v>
      </c>
      <c r="B484" s="20" t="s">
        <v>1318</v>
      </c>
      <c r="C484" s="21" t="s">
        <v>1319</v>
      </c>
      <c r="D484" s="39"/>
      <c r="E484" s="21" t="s">
        <v>1320</v>
      </c>
      <c r="F484" s="22" t="s">
        <v>1321</v>
      </c>
      <c r="G484" s="19" t="s">
        <v>1322</v>
      </c>
      <c r="H484" s="20">
        <v>2</v>
      </c>
      <c r="I484" s="26" t="s">
        <v>1323</v>
      </c>
      <c r="J484" s="20" t="s">
        <v>1324</v>
      </c>
      <c r="K484" s="21" t="s">
        <v>1325</v>
      </c>
      <c r="L484" s="60" t="s">
        <v>1326</v>
      </c>
    </row>
    <row r="485" s="6" customFormat="1" ht="45" customHeight="1" spans="1:12">
      <c r="A485" s="19"/>
      <c r="B485" s="20"/>
      <c r="C485" s="21"/>
      <c r="D485" s="39"/>
      <c r="E485" s="21"/>
      <c r="F485" s="22" t="s">
        <v>39</v>
      </c>
      <c r="G485" s="20" t="s">
        <v>18</v>
      </c>
      <c r="H485" s="20">
        <v>2</v>
      </c>
      <c r="I485" s="26" t="s">
        <v>1327</v>
      </c>
      <c r="J485" s="20"/>
      <c r="K485" s="21"/>
      <c r="L485" s="42"/>
    </row>
    <row r="486" s="6" customFormat="1" ht="23" customHeight="1" spans="1:12">
      <c r="A486" s="19"/>
      <c r="B486" s="20"/>
      <c r="C486" s="21"/>
      <c r="D486" s="39"/>
      <c r="E486" s="21"/>
      <c r="F486" s="22" t="s">
        <v>1328</v>
      </c>
      <c r="G486" s="20" t="s">
        <v>18</v>
      </c>
      <c r="H486" s="20">
        <v>2</v>
      </c>
      <c r="I486" s="26" t="s">
        <v>1329</v>
      </c>
      <c r="J486" s="20"/>
      <c r="K486" s="21"/>
      <c r="L486" s="42"/>
    </row>
    <row r="487" s="6" customFormat="1" ht="19" customHeight="1" spans="1:15">
      <c r="A487" s="19">
        <v>87</v>
      </c>
      <c r="B487" s="50" t="s">
        <v>1330</v>
      </c>
      <c r="C487" s="53" t="s">
        <v>1331</v>
      </c>
      <c r="D487" s="54"/>
      <c r="E487" s="55" t="s">
        <v>1332</v>
      </c>
      <c r="F487" s="22" t="s">
        <v>258</v>
      </c>
      <c r="G487" s="20" t="s">
        <v>23</v>
      </c>
      <c r="H487" s="20">
        <v>30</v>
      </c>
      <c r="I487" s="26"/>
      <c r="J487" s="50" t="s">
        <v>1333</v>
      </c>
      <c r="K487" s="53" t="s">
        <v>1334</v>
      </c>
      <c r="L487" s="60" t="s">
        <v>1335</v>
      </c>
      <c r="O487" s="61" t="s">
        <v>1336</v>
      </c>
    </row>
    <row r="488" s="6" customFormat="1" ht="29" customHeight="1" spans="1:15">
      <c r="A488" s="19">
        <v>88</v>
      </c>
      <c r="B488" s="20" t="s">
        <v>1337</v>
      </c>
      <c r="C488" s="21" t="s">
        <v>1338</v>
      </c>
      <c r="D488" s="39"/>
      <c r="E488" s="21" t="s">
        <v>1339</v>
      </c>
      <c r="F488" s="22" t="s">
        <v>1340</v>
      </c>
      <c r="G488" s="20" t="s">
        <v>18</v>
      </c>
      <c r="H488" s="20">
        <v>2</v>
      </c>
      <c r="I488" s="26" t="s">
        <v>1341</v>
      </c>
      <c r="J488" s="20" t="s">
        <v>1342</v>
      </c>
      <c r="K488" s="21" t="s">
        <v>1343</v>
      </c>
      <c r="L488" s="60" t="s">
        <v>1344</v>
      </c>
      <c r="O488" s="61" t="s">
        <v>1345</v>
      </c>
    </row>
    <row r="489" s="6" customFormat="1" ht="19" customHeight="1" spans="1:15">
      <c r="A489" s="19"/>
      <c r="B489" s="20"/>
      <c r="C489" s="21"/>
      <c r="D489" s="39"/>
      <c r="E489" s="21"/>
      <c r="F489" s="22" t="s">
        <v>279</v>
      </c>
      <c r="G489" s="20" t="s">
        <v>18</v>
      </c>
      <c r="H489" s="20">
        <v>2</v>
      </c>
      <c r="I489" s="26" t="s">
        <v>1346</v>
      </c>
      <c r="J489" s="20"/>
      <c r="K489" s="21"/>
      <c r="L489" s="42"/>
      <c r="O489" s="61" t="s">
        <v>256</v>
      </c>
    </row>
    <row r="490" s="7" customFormat="1" ht="19" customHeight="1" spans="1:12">
      <c r="A490" s="20">
        <v>89</v>
      </c>
      <c r="B490" s="20" t="s">
        <v>1347</v>
      </c>
      <c r="C490" s="21" t="s">
        <v>1348</v>
      </c>
      <c r="D490" s="21"/>
      <c r="E490" s="21" t="s">
        <v>1349</v>
      </c>
      <c r="F490" s="22" t="s">
        <v>1350</v>
      </c>
      <c r="G490" s="20" t="s">
        <v>18</v>
      </c>
      <c r="H490" s="20">
        <v>1</v>
      </c>
      <c r="I490" s="46"/>
      <c r="J490" s="21" t="s">
        <v>1351</v>
      </c>
      <c r="K490" s="21" t="s">
        <v>1352</v>
      </c>
      <c r="L490" s="19"/>
    </row>
    <row r="491" s="7" customFormat="1" ht="19" customHeight="1" spans="1:12">
      <c r="A491" s="20"/>
      <c r="B491" s="20"/>
      <c r="C491" s="21"/>
      <c r="D491" s="21"/>
      <c r="E491" s="21"/>
      <c r="F491" s="22" t="s">
        <v>1002</v>
      </c>
      <c r="G491" s="20" t="s">
        <v>23</v>
      </c>
      <c r="H491" s="20">
        <v>10</v>
      </c>
      <c r="I491" s="46"/>
      <c r="J491" s="21"/>
      <c r="K491" s="21"/>
      <c r="L491" s="19"/>
    </row>
    <row r="492" s="7" customFormat="1" ht="19" customHeight="1" spans="1:12">
      <c r="A492" s="20"/>
      <c r="B492" s="20"/>
      <c r="C492" s="21"/>
      <c r="D492" s="21"/>
      <c r="E492" s="21"/>
      <c r="F492" s="22" t="s">
        <v>1353</v>
      </c>
      <c r="G492" s="20" t="s">
        <v>18</v>
      </c>
      <c r="H492" s="20">
        <v>1</v>
      </c>
      <c r="I492" s="46"/>
      <c r="J492" s="21"/>
      <c r="K492" s="21"/>
      <c r="L492" s="19"/>
    </row>
    <row r="493" s="6" customFormat="1" ht="19" customHeight="1" spans="1:12">
      <c r="A493" s="19">
        <v>90</v>
      </c>
      <c r="B493" s="20" t="s">
        <v>1354</v>
      </c>
      <c r="C493" s="21" t="s">
        <v>1355</v>
      </c>
      <c r="D493" s="56"/>
      <c r="E493" s="21" t="s">
        <v>1356</v>
      </c>
      <c r="F493" s="22" t="s">
        <v>1357</v>
      </c>
      <c r="G493" s="20" t="s">
        <v>18</v>
      </c>
      <c r="H493" s="56">
        <v>5</v>
      </c>
      <c r="I493" s="26" t="s">
        <v>1358</v>
      </c>
      <c r="J493" s="20" t="s">
        <v>1359</v>
      </c>
      <c r="K493" s="21">
        <v>13098355616</v>
      </c>
      <c r="L493" s="21" t="s">
        <v>1360</v>
      </c>
    </row>
    <row r="494" s="6" customFormat="1" ht="19" customHeight="1" spans="1:12">
      <c r="A494" s="19"/>
      <c r="B494" s="20"/>
      <c r="C494" s="21"/>
      <c r="D494" s="56"/>
      <c r="E494" s="21"/>
      <c r="F494" s="22" t="s">
        <v>1361</v>
      </c>
      <c r="G494" s="20" t="s">
        <v>18</v>
      </c>
      <c r="H494" s="56">
        <v>15</v>
      </c>
      <c r="I494" s="26" t="s">
        <v>1362</v>
      </c>
      <c r="J494" s="20"/>
      <c r="K494" s="21"/>
      <c r="L494" s="21"/>
    </row>
    <row r="495" s="6" customFormat="1" ht="31" customHeight="1" spans="1:12">
      <c r="A495" s="19"/>
      <c r="B495" s="20"/>
      <c r="C495" s="21"/>
      <c r="D495" s="56"/>
      <c r="E495" s="21"/>
      <c r="F495" s="22" t="s">
        <v>1363</v>
      </c>
      <c r="G495" s="20" t="s">
        <v>23</v>
      </c>
      <c r="H495" s="56">
        <v>1</v>
      </c>
      <c r="I495" s="26" t="s">
        <v>1364</v>
      </c>
      <c r="J495" s="20"/>
      <c r="K495" s="21"/>
      <c r="L495" s="21"/>
    </row>
    <row r="496" s="6" customFormat="1" ht="19" customHeight="1" spans="1:12">
      <c r="A496" s="19">
        <v>91</v>
      </c>
      <c r="B496" s="20" t="s">
        <v>1365</v>
      </c>
      <c r="C496" s="21" t="s">
        <v>1366</v>
      </c>
      <c r="D496" s="56"/>
      <c r="E496" s="23" t="s">
        <v>1367</v>
      </c>
      <c r="F496" s="57" t="s">
        <v>1368</v>
      </c>
      <c r="G496" s="20" t="s">
        <v>23</v>
      </c>
      <c r="H496" s="20">
        <v>100</v>
      </c>
      <c r="I496" s="26"/>
      <c r="J496" s="20" t="s">
        <v>1369</v>
      </c>
      <c r="K496" s="21" t="s">
        <v>1370</v>
      </c>
      <c r="L496" s="62" t="s">
        <v>1371</v>
      </c>
    </row>
    <row r="497" s="6" customFormat="1" ht="19" customHeight="1" spans="1:12">
      <c r="A497" s="19"/>
      <c r="B497" s="20"/>
      <c r="C497" s="21"/>
      <c r="D497" s="56"/>
      <c r="E497" s="23"/>
      <c r="F497" s="57" t="s">
        <v>1372</v>
      </c>
      <c r="G497" s="20" t="s">
        <v>23</v>
      </c>
      <c r="H497" s="20">
        <v>100</v>
      </c>
      <c r="I497" s="26"/>
      <c r="J497" s="20"/>
      <c r="K497" s="21"/>
      <c r="L497" s="62"/>
    </row>
    <row r="498" s="6" customFormat="1" ht="27" customHeight="1" spans="1:12">
      <c r="A498" s="19"/>
      <c r="B498" s="20"/>
      <c r="C498" s="21"/>
      <c r="D498" s="56"/>
      <c r="E498" s="23"/>
      <c r="F498" s="57" t="s">
        <v>1373</v>
      </c>
      <c r="G498" s="20" t="s">
        <v>23</v>
      </c>
      <c r="H498" s="20">
        <v>10</v>
      </c>
      <c r="I498" s="26" t="s">
        <v>1374</v>
      </c>
      <c r="J498" s="20"/>
      <c r="K498" s="21"/>
      <c r="L498" s="62"/>
    </row>
    <row r="499" s="6" customFormat="1" ht="19" customHeight="1" spans="1:12">
      <c r="A499" s="19"/>
      <c r="B499" s="20"/>
      <c r="C499" s="21"/>
      <c r="D499" s="56"/>
      <c r="E499" s="23"/>
      <c r="F499" s="57" t="s">
        <v>1375</v>
      </c>
      <c r="G499" s="20" t="s">
        <v>23</v>
      </c>
      <c r="H499" s="20">
        <v>10</v>
      </c>
      <c r="I499" s="26" t="s">
        <v>1376</v>
      </c>
      <c r="J499" s="20"/>
      <c r="K499" s="21"/>
      <c r="L499" s="62"/>
    </row>
    <row r="500" s="6" customFormat="1" ht="19" customHeight="1" spans="1:12">
      <c r="A500" s="19"/>
      <c r="B500" s="20"/>
      <c r="C500" s="21"/>
      <c r="D500" s="56"/>
      <c r="E500" s="23"/>
      <c r="F500" s="57" t="s">
        <v>1377</v>
      </c>
      <c r="G500" s="20" t="s">
        <v>23</v>
      </c>
      <c r="H500" s="20">
        <v>100</v>
      </c>
      <c r="I500" s="26"/>
      <c r="J500" s="20"/>
      <c r="K500" s="21"/>
      <c r="L500" s="62"/>
    </row>
    <row r="501" s="6" customFormat="1" ht="42" customHeight="1" spans="1:15">
      <c r="A501" s="19">
        <v>92</v>
      </c>
      <c r="B501" s="20" t="s">
        <v>1378</v>
      </c>
      <c r="C501" s="21" t="s">
        <v>1379</v>
      </c>
      <c r="D501" s="39" t="s">
        <v>256</v>
      </c>
      <c r="E501" s="21" t="s">
        <v>1380</v>
      </c>
      <c r="F501" s="22" t="s">
        <v>102</v>
      </c>
      <c r="G501" s="20" t="s">
        <v>23</v>
      </c>
      <c r="H501" s="20">
        <v>1</v>
      </c>
      <c r="I501" s="26" t="s">
        <v>1381</v>
      </c>
      <c r="J501" s="20" t="s">
        <v>1382</v>
      </c>
      <c r="K501" s="21" t="s">
        <v>1383</v>
      </c>
      <c r="L501" s="42" t="s">
        <v>1384</v>
      </c>
      <c r="O501" s="61" t="s">
        <v>1345</v>
      </c>
    </row>
    <row r="502" s="6" customFormat="1" ht="33.75" spans="1:15">
      <c r="A502" s="19"/>
      <c r="B502" s="20"/>
      <c r="C502" s="21"/>
      <c r="D502" s="39"/>
      <c r="E502" s="21"/>
      <c r="F502" s="22" t="s">
        <v>702</v>
      </c>
      <c r="G502" s="20" t="s">
        <v>23</v>
      </c>
      <c r="H502" s="20">
        <v>1</v>
      </c>
      <c r="I502" s="26" t="s">
        <v>1385</v>
      </c>
      <c r="J502" s="20"/>
      <c r="K502" s="21"/>
      <c r="L502" s="42"/>
      <c r="O502" s="61"/>
    </row>
    <row r="503" s="6" customFormat="1" ht="33.75" spans="1:15">
      <c r="A503" s="19"/>
      <c r="B503" s="20"/>
      <c r="C503" s="21"/>
      <c r="D503" s="39"/>
      <c r="E503" s="21"/>
      <c r="F503" s="22" t="s">
        <v>300</v>
      </c>
      <c r="G503" s="20" t="s">
        <v>23</v>
      </c>
      <c r="H503" s="20">
        <v>1</v>
      </c>
      <c r="I503" s="26" t="s">
        <v>1386</v>
      </c>
      <c r="J503" s="20"/>
      <c r="K503" s="21"/>
      <c r="L503" s="42"/>
      <c r="O503" s="61"/>
    </row>
    <row r="504" s="6" customFormat="1" ht="27" customHeight="1" spans="1:15">
      <c r="A504" s="19"/>
      <c r="B504" s="20"/>
      <c r="C504" s="21"/>
      <c r="D504" s="39"/>
      <c r="E504" s="21"/>
      <c r="F504" s="22" t="s">
        <v>423</v>
      </c>
      <c r="G504" s="20" t="s">
        <v>23</v>
      </c>
      <c r="H504" s="20">
        <v>1</v>
      </c>
      <c r="I504" s="26" t="s">
        <v>1387</v>
      </c>
      <c r="J504" s="20"/>
      <c r="K504" s="21"/>
      <c r="L504" s="42"/>
      <c r="O504" s="61"/>
    </row>
    <row r="505" s="6" customFormat="1" ht="27" customHeight="1" spans="1:15">
      <c r="A505" s="19"/>
      <c r="B505" s="20"/>
      <c r="C505" s="21"/>
      <c r="D505" s="39"/>
      <c r="E505" s="21"/>
      <c r="F505" s="22" t="s">
        <v>26</v>
      </c>
      <c r="G505" s="20" t="s">
        <v>23</v>
      </c>
      <c r="H505" s="20">
        <v>5</v>
      </c>
      <c r="I505" s="26" t="s">
        <v>1388</v>
      </c>
      <c r="J505" s="20"/>
      <c r="K505" s="21"/>
      <c r="L505" s="42"/>
      <c r="O505" s="61" t="s">
        <v>256</v>
      </c>
    </row>
    <row r="506" s="6" customFormat="1" ht="207" customHeight="1" spans="1:15">
      <c r="A506" s="19">
        <v>93</v>
      </c>
      <c r="B506" s="20" t="s">
        <v>1389</v>
      </c>
      <c r="C506" s="21" t="s">
        <v>1390</v>
      </c>
      <c r="D506" s="21"/>
      <c r="E506" s="21" t="s">
        <v>1391</v>
      </c>
      <c r="F506" s="22" t="s">
        <v>1392</v>
      </c>
      <c r="G506" s="20" t="s">
        <v>113</v>
      </c>
      <c r="H506" s="19">
        <v>2</v>
      </c>
      <c r="I506" s="63" t="s">
        <v>1393</v>
      </c>
      <c r="J506" s="19" t="s">
        <v>1394</v>
      </c>
      <c r="K506" s="20" t="s">
        <v>1395</v>
      </c>
      <c r="L506" s="42" t="s">
        <v>1396</v>
      </c>
      <c r="O506" s="61" t="s">
        <v>1345</v>
      </c>
    </row>
    <row r="507" s="6" customFormat="1" ht="63" customHeight="1" spans="1:15">
      <c r="A507" s="19"/>
      <c r="B507" s="20"/>
      <c r="C507" s="21"/>
      <c r="D507" s="21"/>
      <c r="E507" s="21"/>
      <c r="F507" s="22" t="s">
        <v>133</v>
      </c>
      <c r="G507" s="20" t="s">
        <v>113</v>
      </c>
      <c r="H507" s="19">
        <v>2</v>
      </c>
      <c r="I507" s="26" t="s">
        <v>1397</v>
      </c>
      <c r="J507" s="19"/>
      <c r="K507" s="20"/>
      <c r="L507" s="42"/>
      <c r="O507" s="61" t="s">
        <v>256</v>
      </c>
    </row>
    <row r="508" s="6" customFormat="1" ht="101" customHeight="1" spans="1:15">
      <c r="A508" s="19"/>
      <c r="B508" s="20"/>
      <c r="C508" s="21"/>
      <c r="D508" s="21"/>
      <c r="E508" s="21"/>
      <c r="F508" s="22" t="s">
        <v>1398</v>
      </c>
      <c r="G508" s="20" t="s">
        <v>113</v>
      </c>
      <c r="H508" s="19">
        <v>2</v>
      </c>
      <c r="I508" s="26" t="s">
        <v>1399</v>
      </c>
      <c r="J508" s="19"/>
      <c r="K508" s="20"/>
      <c r="L508" s="42"/>
      <c r="O508" s="61" t="s">
        <v>1336</v>
      </c>
    </row>
    <row r="509" s="6" customFormat="1" ht="81" customHeight="1" spans="1:12">
      <c r="A509" s="19"/>
      <c r="B509" s="20"/>
      <c r="C509" s="21"/>
      <c r="D509" s="21"/>
      <c r="E509" s="21"/>
      <c r="F509" s="22" t="s">
        <v>39</v>
      </c>
      <c r="G509" s="20" t="s">
        <v>23</v>
      </c>
      <c r="H509" s="19">
        <v>5</v>
      </c>
      <c r="I509" s="26" t="s">
        <v>1400</v>
      </c>
      <c r="J509" s="19"/>
      <c r="K509" s="20"/>
      <c r="L509" s="42"/>
    </row>
    <row r="510" s="6" customFormat="1" ht="81" customHeight="1" spans="1:12">
      <c r="A510" s="19"/>
      <c r="B510" s="20"/>
      <c r="C510" s="21"/>
      <c r="D510" s="21"/>
      <c r="E510" s="21"/>
      <c r="F510" s="22" t="s">
        <v>326</v>
      </c>
      <c r="G510" s="20" t="s">
        <v>18</v>
      </c>
      <c r="H510" s="19">
        <v>2</v>
      </c>
      <c r="I510" s="26" t="s">
        <v>1401</v>
      </c>
      <c r="J510" s="19"/>
      <c r="K510" s="20"/>
      <c r="L510" s="42"/>
    </row>
    <row r="511" s="6" customFormat="1" ht="81" customHeight="1" spans="1:12">
      <c r="A511" s="19"/>
      <c r="B511" s="20"/>
      <c r="C511" s="21"/>
      <c r="D511" s="21"/>
      <c r="E511" s="21"/>
      <c r="F511" s="22" t="s">
        <v>1402</v>
      </c>
      <c r="G511" s="20" t="s">
        <v>18</v>
      </c>
      <c r="H511" s="19">
        <v>1</v>
      </c>
      <c r="I511" s="26" t="s">
        <v>1403</v>
      </c>
      <c r="J511" s="19"/>
      <c r="K511" s="20"/>
      <c r="L511" s="42"/>
    </row>
    <row r="512" s="6" customFormat="1" ht="93" customHeight="1" spans="1:12">
      <c r="A512" s="19"/>
      <c r="B512" s="20"/>
      <c r="C512" s="21"/>
      <c r="D512" s="21"/>
      <c r="E512" s="21"/>
      <c r="F512" s="22" t="s">
        <v>1404</v>
      </c>
      <c r="G512" s="20" t="s">
        <v>23</v>
      </c>
      <c r="H512" s="19">
        <v>1</v>
      </c>
      <c r="I512" s="26" t="s">
        <v>1405</v>
      </c>
      <c r="J512" s="19"/>
      <c r="K512" s="20"/>
      <c r="L512" s="42"/>
    </row>
    <row r="513" s="6" customFormat="1" ht="112" customHeight="1" spans="1:12">
      <c r="A513" s="19"/>
      <c r="B513" s="20"/>
      <c r="C513" s="21"/>
      <c r="D513" s="21"/>
      <c r="E513" s="21"/>
      <c r="F513" s="22" t="s">
        <v>1406</v>
      </c>
      <c r="G513" s="20" t="s">
        <v>18</v>
      </c>
      <c r="H513" s="19">
        <v>3</v>
      </c>
      <c r="I513" s="26" t="s">
        <v>1407</v>
      </c>
      <c r="J513" s="19"/>
      <c r="K513" s="20"/>
      <c r="L513" s="42"/>
    </row>
    <row r="514" s="6" customFormat="1" ht="161" customHeight="1" spans="1:12">
      <c r="A514" s="19"/>
      <c r="B514" s="20"/>
      <c r="C514" s="21"/>
      <c r="D514" s="21"/>
      <c r="E514" s="21"/>
      <c r="F514" s="22" t="s">
        <v>1408</v>
      </c>
      <c r="G514" s="20" t="s">
        <v>18</v>
      </c>
      <c r="H514" s="19">
        <v>3</v>
      </c>
      <c r="I514" s="26" t="s">
        <v>1409</v>
      </c>
      <c r="J514" s="19"/>
      <c r="K514" s="20"/>
      <c r="L514" s="42"/>
    </row>
    <row r="515" s="6" customFormat="1" ht="63" customHeight="1" spans="1:12">
      <c r="A515" s="19"/>
      <c r="B515" s="20"/>
      <c r="C515" s="21"/>
      <c r="D515" s="21"/>
      <c r="E515" s="21"/>
      <c r="F515" s="22" t="s">
        <v>540</v>
      </c>
      <c r="G515" s="20" t="s">
        <v>113</v>
      </c>
      <c r="H515" s="19">
        <v>3</v>
      </c>
      <c r="I515" s="26" t="s">
        <v>1410</v>
      </c>
      <c r="J515" s="19"/>
      <c r="K515" s="20"/>
      <c r="L515" s="42"/>
    </row>
    <row r="516" s="6" customFormat="1" ht="37.5" customHeight="1" spans="1:12">
      <c r="A516" s="19"/>
      <c r="B516" s="20"/>
      <c r="C516" s="21"/>
      <c r="D516" s="21"/>
      <c r="E516" s="21"/>
      <c r="F516" s="22" t="s">
        <v>1411</v>
      </c>
      <c r="G516" s="20" t="s">
        <v>113</v>
      </c>
      <c r="H516" s="19">
        <v>10</v>
      </c>
      <c r="I516" s="26" t="s">
        <v>1412</v>
      </c>
      <c r="J516" s="19"/>
      <c r="K516" s="20"/>
      <c r="L516" s="42"/>
    </row>
    <row r="517" s="6" customFormat="1" ht="37.5" customHeight="1" spans="1:12">
      <c r="A517" s="19"/>
      <c r="B517" s="20"/>
      <c r="C517" s="21"/>
      <c r="D517" s="21"/>
      <c r="E517" s="21"/>
      <c r="F517" s="22" t="s">
        <v>1413</v>
      </c>
      <c r="G517" s="20" t="s">
        <v>113</v>
      </c>
      <c r="H517" s="20">
        <v>3</v>
      </c>
      <c r="I517" s="26" t="s">
        <v>1414</v>
      </c>
      <c r="J517" s="19"/>
      <c r="K517" s="20"/>
      <c r="L517" s="42"/>
    </row>
    <row r="518" s="6" customFormat="1" ht="37.5" customHeight="1" spans="1:12">
      <c r="A518" s="19"/>
      <c r="B518" s="20"/>
      <c r="C518" s="21"/>
      <c r="D518" s="21"/>
      <c r="E518" s="21"/>
      <c r="F518" s="22" t="s">
        <v>51</v>
      </c>
      <c r="G518" s="20" t="s">
        <v>18</v>
      </c>
      <c r="H518" s="19">
        <v>2</v>
      </c>
      <c r="I518" s="26" t="s">
        <v>1415</v>
      </c>
      <c r="J518" s="19"/>
      <c r="K518" s="20"/>
      <c r="L518" s="42"/>
    </row>
    <row r="519" s="1" customFormat="1" ht="14.25" spans="1:12">
      <c r="A519" s="64">
        <v>94</v>
      </c>
      <c r="B519" s="65" t="s">
        <v>1416</v>
      </c>
      <c r="C519" s="37" t="s">
        <v>1417</v>
      </c>
      <c r="D519" s="66"/>
      <c r="E519" s="26" t="s">
        <v>1418</v>
      </c>
      <c r="F519" s="44" t="s">
        <v>1419</v>
      </c>
      <c r="G519" s="20" t="s">
        <v>182</v>
      </c>
      <c r="H519" s="67">
        <v>5</v>
      </c>
      <c r="I519" s="73" t="s">
        <v>1420</v>
      </c>
      <c r="J519" s="26" t="s">
        <v>1421</v>
      </c>
      <c r="K519" s="37" t="s">
        <v>1422</v>
      </c>
      <c r="L519" s="74" t="s">
        <v>1423</v>
      </c>
    </row>
    <row r="520" s="1" customFormat="1" ht="14.25" spans="1:12">
      <c r="A520" s="64"/>
      <c r="B520" s="65"/>
      <c r="C520" s="37"/>
      <c r="D520" s="66"/>
      <c r="E520" s="26"/>
      <c r="F520" s="44" t="s">
        <v>1424</v>
      </c>
      <c r="G520" s="20" t="s">
        <v>1425</v>
      </c>
      <c r="H520" s="67">
        <v>10</v>
      </c>
      <c r="I520" s="73" t="s">
        <v>1426</v>
      </c>
      <c r="J520" s="26"/>
      <c r="K520" s="37"/>
      <c r="L520" s="74"/>
    </row>
    <row r="521" s="1" customFormat="1" ht="14.25" spans="1:12">
      <c r="A521" s="64"/>
      <c r="B521" s="65"/>
      <c r="C521" s="37"/>
      <c r="D521" s="66"/>
      <c r="E521" s="26"/>
      <c r="F521" s="44" t="s">
        <v>1427</v>
      </c>
      <c r="G521" s="20" t="s">
        <v>1428</v>
      </c>
      <c r="H521" s="67">
        <v>1</v>
      </c>
      <c r="I521" s="73" t="s">
        <v>1429</v>
      </c>
      <c r="J521" s="26"/>
      <c r="K521" s="37"/>
      <c r="L521" s="74"/>
    </row>
    <row r="522" s="1" customFormat="1" ht="21" spans="1:12">
      <c r="A522" s="64"/>
      <c r="B522" s="65"/>
      <c r="C522" s="37"/>
      <c r="D522" s="66"/>
      <c r="E522" s="26"/>
      <c r="F522" s="44" t="s">
        <v>1430</v>
      </c>
      <c r="G522" s="20" t="s">
        <v>1428</v>
      </c>
      <c r="H522" s="67">
        <v>1</v>
      </c>
      <c r="I522" s="73" t="s">
        <v>1431</v>
      </c>
      <c r="J522" s="26"/>
      <c r="K522" s="37"/>
      <c r="L522" s="74"/>
    </row>
    <row r="523" s="1" customFormat="1" ht="21" spans="1:12">
      <c r="A523" s="64"/>
      <c r="B523" s="65"/>
      <c r="C523" s="37"/>
      <c r="D523" s="66"/>
      <c r="E523" s="26"/>
      <c r="F523" s="44" t="s">
        <v>1432</v>
      </c>
      <c r="G523" s="20" t="s">
        <v>18</v>
      </c>
      <c r="H523" s="67">
        <v>1</v>
      </c>
      <c r="I523" s="73" t="s">
        <v>1433</v>
      </c>
      <c r="J523" s="26"/>
      <c r="K523" s="37"/>
      <c r="L523" s="74"/>
    </row>
    <row r="524" s="1" customFormat="1" ht="14.25" spans="1:12">
      <c r="A524" s="64"/>
      <c r="B524" s="65"/>
      <c r="C524" s="37"/>
      <c r="D524" s="66"/>
      <c r="E524" s="26"/>
      <c r="F524" s="44" t="s">
        <v>1434</v>
      </c>
      <c r="G524" s="20" t="s">
        <v>18</v>
      </c>
      <c r="H524" s="67">
        <v>1</v>
      </c>
      <c r="I524" s="73" t="s">
        <v>1435</v>
      </c>
      <c r="J524" s="26"/>
      <c r="K524" s="37"/>
      <c r="L524" s="74"/>
    </row>
    <row r="525" s="1" customFormat="1" ht="14.25" spans="1:12">
      <c r="A525" s="64"/>
      <c r="B525" s="65"/>
      <c r="C525" s="37"/>
      <c r="D525" s="66"/>
      <c r="E525" s="26"/>
      <c r="F525" s="44" t="s">
        <v>1436</v>
      </c>
      <c r="G525" s="20" t="s">
        <v>23</v>
      </c>
      <c r="H525" s="67">
        <v>1</v>
      </c>
      <c r="I525" s="73" t="s">
        <v>1437</v>
      </c>
      <c r="J525" s="26"/>
      <c r="K525" s="37"/>
      <c r="L525" s="74"/>
    </row>
    <row r="526" s="1" customFormat="1" ht="14.25" spans="1:12">
      <c r="A526" s="64"/>
      <c r="B526" s="65"/>
      <c r="C526" s="37"/>
      <c r="D526" s="66"/>
      <c r="E526" s="26"/>
      <c r="F526" s="44" t="s">
        <v>1438</v>
      </c>
      <c r="G526" s="20" t="s">
        <v>875</v>
      </c>
      <c r="H526" s="67">
        <v>10</v>
      </c>
      <c r="I526" s="73" t="s">
        <v>1439</v>
      </c>
      <c r="J526" s="26"/>
      <c r="K526" s="37"/>
      <c r="L526" s="74"/>
    </row>
    <row r="527" s="1" customFormat="1" ht="90" customHeight="1" spans="1:12">
      <c r="A527" s="64">
        <v>95</v>
      </c>
      <c r="B527" s="68" t="s">
        <v>1440</v>
      </c>
      <c r="C527" s="37" t="s">
        <v>1441</v>
      </c>
      <c r="D527" s="66" t="s">
        <v>256</v>
      </c>
      <c r="E527" s="26" t="s">
        <v>1442</v>
      </c>
      <c r="F527" s="44" t="s">
        <v>872</v>
      </c>
      <c r="G527" s="20" t="s">
        <v>113</v>
      </c>
      <c r="H527" s="67">
        <v>10</v>
      </c>
      <c r="I527" s="73" t="s">
        <v>1443</v>
      </c>
      <c r="J527" s="46" t="s">
        <v>1444</v>
      </c>
      <c r="K527" s="46">
        <v>15334182299</v>
      </c>
      <c r="L527" s="74" t="s">
        <v>1445</v>
      </c>
    </row>
    <row r="528" s="1" customFormat="1" ht="87" customHeight="1" spans="1:12">
      <c r="A528" s="64"/>
      <c r="B528" s="68"/>
      <c r="C528" s="37"/>
      <c r="D528" s="66"/>
      <c r="E528" s="26"/>
      <c r="F528" s="44" t="s">
        <v>1446</v>
      </c>
      <c r="G528" s="20" t="s">
        <v>113</v>
      </c>
      <c r="H528" s="67">
        <v>10</v>
      </c>
      <c r="I528" s="73" t="s">
        <v>1447</v>
      </c>
      <c r="J528" s="46"/>
      <c r="K528" s="46"/>
      <c r="L528" s="74" t="s">
        <v>1445</v>
      </c>
    </row>
    <row r="529" s="1" customFormat="1" ht="52.5" spans="1:12">
      <c r="A529" s="64"/>
      <c r="B529" s="68"/>
      <c r="C529" s="37"/>
      <c r="D529" s="66"/>
      <c r="E529" s="26"/>
      <c r="F529" s="44" t="s">
        <v>874</v>
      </c>
      <c r="G529" s="20" t="s">
        <v>1448</v>
      </c>
      <c r="H529" s="67">
        <v>5</v>
      </c>
      <c r="I529" s="73" t="s">
        <v>1449</v>
      </c>
      <c r="J529" s="46"/>
      <c r="K529" s="46"/>
      <c r="L529" s="74" t="s">
        <v>1445</v>
      </c>
    </row>
    <row r="530" s="1" customFormat="1" ht="84" spans="1:12">
      <c r="A530" s="64"/>
      <c r="B530" s="68"/>
      <c r="C530" s="37"/>
      <c r="D530" s="66"/>
      <c r="E530" s="26"/>
      <c r="F530" s="44" t="s">
        <v>1450</v>
      </c>
      <c r="G530" s="20" t="s">
        <v>113</v>
      </c>
      <c r="H530" s="67">
        <v>3</v>
      </c>
      <c r="I530" s="73" t="s">
        <v>1451</v>
      </c>
      <c r="J530" s="46"/>
      <c r="K530" s="46"/>
      <c r="L530" s="74" t="s">
        <v>1445</v>
      </c>
    </row>
    <row r="531" s="1" customFormat="1" ht="105" spans="1:12">
      <c r="A531" s="64"/>
      <c r="B531" s="68"/>
      <c r="C531" s="37"/>
      <c r="D531" s="66"/>
      <c r="E531" s="26"/>
      <c r="F531" s="44" t="s">
        <v>1452</v>
      </c>
      <c r="G531" s="20" t="s">
        <v>18</v>
      </c>
      <c r="H531" s="67">
        <v>2</v>
      </c>
      <c r="I531" s="73" t="s">
        <v>1453</v>
      </c>
      <c r="J531" s="46"/>
      <c r="K531" s="46"/>
      <c r="L531" s="74" t="s">
        <v>1445</v>
      </c>
    </row>
    <row r="532" s="1" customFormat="1" ht="94.5" spans="1:12">
      <c r="A532" s="64"/>
      <c r="B532" s="68"/>
      <c r="C532" s="37"/>
      <c r="D532" s="66"/>
      <c r="E532" s="26"/>
      <c r="F532" s="44" t="s">
        <v>1454</v>
      </c>
      <c r="G532" s="20" t="s">
        <v>113</v>
      </c>
      <c r="H532" s="67">
        <v>2</v>
      </c>
      <c r="I532" s="73" t="s">
        <v>1455</v>
      </c>
      <c r="J532" s="46"/>
      <c r="K532" s="46"/>
      <c r="L532" s="74" t="s">
        <v>1445</v>
      </c>
    </row>
    <row r="533" s="1" customFormat="1" ht="52.5" spans="1:12">
      <c r="A533" s="64"/>
      <c r="B533" s="68"/>
      <c r="C533" s="37"/>
      <c r="D533" s="66"/>
      <c r="E533" s="26"/>
      <c r="F533" s="44" t="s">
        <v>1000</v>
      </c>
      <c r="G533" s="20" t="s">
        <v>18</v>
      </c>
      <c r="H533" s="67">
        <v>5</v>
      </c>
      <c r="I533" s="73" t="s">
        <v>1456</v>
      </c>
      <c r="J533" s="46"/>
      <c r="K533" s="46"/>
      <c r="L533" s="74" t="s">
        <v>1445</v>
      </c>
    </row>
    <row r="534" s="1" customFormat="1" ht="52.5" spans="1:12">
      <c r="A534" s="64"/>
      <c r="B534" s="68"/>
      <c r="C534" s="37"/>
      <c r="D534" s="66"/>
      <c r="E534" s="26"/>
      <c r="F534" s="44" t="s">
        <v>1457</v>
      </c>
      <c r="G534" s="20" t="s">
        <v>18</v>
      </c>
      <c r="H534" s="67">
        <v>5</v>
      </c>
      <c r="I534" s="73" t="s">
        <v>1458</v>
      </c>
      <c r="J534" s="46"/>
      <c r="K534" s="46"/>
      <c r="L534" s="74" t="s">
        <v>1445</v>
      </c>
    </row>
    <row r="535" s="1" customFormat="1" ht="105" spans="1:12">
      <c r="A535" s="64"/>
      <c r="B535" s="68"/>
      <c r="C535" s="37"/>
      <c r="D535" s="66"/>
      <c r="E535" s="26"/>
      <c r="F535" s="44" t="s">
        <v>1459</v>
      </c>
      <c r="G535" s="20" t="s">
        <v>23</v>
      </c>
      <c r="H535" s="67">
        <v>5</v>
      </c>
      <c r="I535" s="73" t="s">
        <v>1460</v>
      </c>
      <c r="J535" s="46"/>
      <c r="K535" s="46"/>
      <c r="L535" s="74" t="s">
        <v>1445</v>
      </c>
    </row>
    <row r="536" s="1" customFormat="1" ht="105" spans="1:12">
      <c r="A536" s="64">
        <v>96</v>
      </c>
      <c r="B536" s="68" t="s">
        <v>1461</v>
      </c>
      <c r="C536" s="37" t="s">
        <v>1462</v>
      </c>
      <c r="D536" s="66" t="s">
        <v>256</v>
      </c>
      <c r="E536" s="26" t="s">
        <v>1463</v>
      </c>
      <c r="F536" s="44" t="s">
        <v>1209</v>
      </c>
      <c r="G536" s="20" t="s">
        <v>875</v>
      </c>
      <c r="H536" s="67">
        <v>5</v>
      </c>
      <c r="I536" s="73" t="s">
        <v>1464</v>
      </c>
      <c r="J536" s="26" t="s">
        <v>1465</v>
      </c>
      <c r="K536" s="37" t="s">
        <v>1466</v>
      </c>
      <c r="L536" s="74" t="s">
        <v>1467</v>
      </c>
    </row>
    <row r="537" s="1" customFormat="1" ht="94.5" spans="1:12">
      <c r="A537" s="64"/>
      <c r="B537" s="68"/>
      <c r="C537" s="37"/>
      <c r="D537" s="66"/>
      <c r="E537" s="26"/>
      <c r="F537" s="44" t="s">
        <v>1468</v>
      </c>
      <c r="G537" s="19" t="s">
        <v>215</v>
      </c>
      <c r="H537" s="67">
        <v>3</v>
      </c>
      <c r="I537" s="73" t="s">
        <v>1469</v>
      </c>
      <c r="J537" s="26"/>
      <c r="K537" s="37"/>
      <c r="L537" s="74" t="s">
        <v>1467</v>
      </c>
    </row>
    <row r="538" s="1" customFormat="1" ht="94.5" spans="1:12">
      <c r="A538" s="64"/>
      <c r="B538" s="68"/>
      <c r="C538" s="37"/>
      <c r="D538" s="66"/>
      <c r="E538" s="26"/>
      <c r="F538" s="44" t="s">
        <v>1470</v>
      </c>
      <c r="G538" s="19" t="s">
        <v>27</v>
      </c>
      <c r="H538" s="67">
        <v>3</v>
      </c>
      <c r="I538" s="73" t="s">
        <v>1471</v>
      </c>
      <c r="J538" s="26"/>
      <c r="K538" s="37"/>
      <c r="L538" s="74" t="s">
        <v>1467</v>
      </c>
    </row>
    <row r="539" s="1" customFormat="1" ht="21" spans="1:12">
      <c r="A539" s="64"/>
      <c r="B539" s="68"/>
      <c r="C539" s="37"/>
      <c r="D539" s="66"/>
      <c r="E539" s="26"/>
      <c r="F539" s="44" t="s">
        <v>1472</v>
      </c>
      <c r="G539" s="19" t="s">
        <v>1473</v>
      </c>
      <c r="H539" s="67">
        <v>4</v>
      </c>
      <c r="I539" s="73" t="s">
        <v>1474</v>
      </c>
      <c r="J539" s="26"/>
      <c r="K539" s="37"/>
      <c r="L539" s="74" t="s">
        <v>1467</v>
      </c>
    </row>
    <row r="540" s="1" customFormat="1" ht="21" spans="1:12">
      <c r="A540" s="64"/>
      <c r="B540" s="68"/>
      <c r="C540" s="37"/>
      <c r="D540" s="66"/>
      <c r="E540" s="26"/>
      <c r="F540" s="44" t="s">
        <v>1475</v>
      </c>
      <c r="G540" s="19" t="s">
        <v>215</v>
      </c>
      <c r="H540" s="67">
        <v>1</v>
      </c>
      <c r="I540" s="73" t="s">
        <v>1476</v>
      </c>
      <c r="J540" s="26"/>
      <c r="K540" s="37"/>
      <c r="L540" s="74" t="s">
        <v>1467</v>
      </c>
    </row>
    <row r="541" s="1" customFormat="1" ht="21" spans="1:12">
      <c r="A541" s="64">
        <v>97</v>
      </c>
      <c r="B541" s="68" t="s">
        <v>1477</v>
      </c>
      <c r="C541" s="37" t="s">
        <v>1478</v>
      </c>
      <c r="D541" s="66" t="s">
        <v>256</v>
      </c>
      <c r="E541" s="26" t="s">
        <v>1479</v>
      </c>
      <c r="F541" s="44" t="s">
        <v>1480</v>
      </c>
      <c r="G541" s="20" t="s">
        <v>1481</v>
      </c>
      <c r="H541" s="67">
        <v>2</v>
      </c>
      <c r="I541" s="73" t="s">
        <v>1482</v>
      </c>
      <c r="J541" s="26" t="s">
        <v>1483</v>
      </c>
      <c r="K541" s="37" t="s">
        <v>1484</v>
      </c>
      <c r="L541" s="74" t="s">
        <v>1485</v>
      </c>
    </row>
    <row r="542" s="1" customFormat="1" ht="31.5" spans="1:12">
      <c r="A542" s="64"/>
      <c r="B542" s="68"/>
      <c r="C542" s="37"/>
      <c r="D542" s="66"/>
      <c r="E542" s="26"/>
      <c r="F542" s="44" t="s">
        <v>102</v>
      </c>
      <c r="G542" s="20" t="s">
        <v>215</v>
      </c>
      <c r="H542" s="67">
        <v>1</v>
      </c>
      <c r="I542" s="73" t="s">
        <v>1486</v>
      </c>
      <c r="J542" s="26"/>
      <c r="K542" s="37"/>
      <c r="L542" s="74"/>
    </row>
    <row r="543" s="1" customFormat="1" ht="31.5" spans="1:12">
      <c r="A543" s="64"/>
      <c r="B543" s="68"/>
      <c r="C543" s="37"/>
      <c r="D543" s="66"/>
      <c r="E543" s="26"/>
      <c r="F543" s="44" t="s">
        <v>1145</v>
      </c>
      <c r="G543" s="20" t="s">
        <v>1487</v>
      </c>
      <c r="H543" s="67">
        <v>1</v>
      </c>
      <c r="I543" s="73" t="s">
        <v>1488</v>
      </c>
      <c r="J543" s="26"/>
      <c r="K543" s="37"/>
      <c r="L543" s="74"/>
    </row>
    <row r="544" s="1" customFormat="1" ht="31.5" spans="1:12">
      <c r="A544" s="64"/>
      <c r="B544" s="68"/>
      <c r="C544" s="37"/>
      <c r="D544" s="66"/>
      <c r="E544" s="26"/>
      <c r="F544" s="44" t="s">
        <v>1489</v>
      </c>
      <c r="G544" s="20" t="s">
        <v>131</v>
      </c>
      <c r="H544" s="67">
        <v>10</v>
      </c>
      <c r="I544" s="73" t="s">
        <v>1490</v>
      </c>
      <c r="J544" s="26"/>
      <c r="K544" s="37"/>
      <c r="L544" s="74"/>
    </row>
    <row r="545" s="1" customFormat="1" ht="21" spans="1:12">
      <c r="A545" s="64"/>
      <c r="B545" s="68"/>
      <c r="C545" s="37"/>
      <c r="D545" s="66"/>
      <c r="E545" s="26"/>
      <c r="F545" s="44" t="s">
        <v>1491</v>
      </c>
      <c r="G545" s="20" t="s">
        <v>215</v>
      </c>
      <c r="H545" s="67">
        <v>2</v>
      </c>
      <c r="I545" s="73" t="s">
        <v>1492</v>
      </c>
      <c r="J545" s="26"/>
      <c r="K545" s="37"/>
      <c r="L545" s="74"/>
    </row>
    <row r="546" s="1" customFormat="1" ht="14.25" spans="1:12">
      <c r="A546" s="64"/>
      <c r="B546" s="68"/>
      <c r="C546" s="37"/>
      <c r="D546" s="66"/>
      <c r="E546" s="26"/>
      <c r="F546" s="44" t="s">
        <v>1493</v>
      </c>
      <c r="G546" s="20" t="s">
        <v>1494</v>
      </c>
      <c r="H546" s="67">
        <v>3</v>
      </c>
      <c r="I546" s="73" t="s">
        <v>1495</v>
      </c>
      <c r="J546" s="26"/>
      <c r="K546" s="37"/>
      <c r="L546" s="74"/>
    </row>
    <row r="547" s="1" customFormat="1" ht="21" spans="1:12">
      <c r="A547" s="64"/>
      <c r="B547" s="68"/>
      <c r="C547" s="37"/>
      <c r="D547" s="66"/>
      <c r="E547" s="26"/>
      <c r="F547" s="44" t="s">
        <v>423</v>
      </c>
      <c r="G547" s="20" t="s">
        <v>1494</v>
      </c>
      <c r="H547" s="67">
        <v>1</v>
      </c>
      <c r="I547" s="73" t="s">
        <v>1496</v>
      </c>
      <c r="J547" s="26"/>
      <c r="K547" s="37"/>
      <c r="L547" s="74"/>
    </row>
    <row r="548" s="1" customFormat="1" ht="21" spans="1:12">
      <c r="A548" s="64"/>
      <c r="B548" s="68"/>
      <c r="C548" s="37"/>
      <c r="D548" s="66"/>
      <c r="E548" s="26"/>
      <c r="F548" s="44" t="s">
        <v>1497</v>
      </c>
      <c r="G548" s="20" t="s">
        <v>393</v>
      </c>
      <c r="H548" s="67">
        <v>20</v>
      </c>
      <c r="I548" s="73" t="s">
        <v>1498</v>
      </c>
      <c r="J548" s="26"/>
      <c r="K548" s="37"/>
      <c r="L548" s="74"/>
    </row>
    <row r="549" s="1" customFormat="1" ht="21" spans="1:12">
      <c r="A549" s="64">
        <v>98</v>
      </c>
      <c r="B549" s="65" t="s">
        <v>1499</v>
      </c>
      <c r="C549" s="69" t="s">
        <v>1500</v>
      </c>
      <c r="D549" s="66" t="s">
        <v>256</v>
      </c>
      <c r="E549" s="57" t="s">
        <v>1501</v>
      </c>
      <c r="F549" s="44" t="s">
        <v>449</v>
      </c>
      <c r="G549" s="22" t="s">
        <v>18</v>
      </c>
      <c r="H549" s="70">
        <v>5</v>
      </c>
      <c r="I549" s="75" t="s">
        <v>1502</v>
      </c>
      <c r="J549" s="57" t="s">
        <v>1503</v>
      </c>
      <c r="K549" s="69" t="s">
        <v>1504</v>
      </c>
      <c r="L549" s="76" t="s">
        <v>1505</v>
      </c>
    </row>
    <row r="550" s="1" customFormat="1" ht="21" spans="1:12">
      <c r="A550" s="64"/>
      <c r="B550" s="65"/>
      <c r="C550" s="69"/>
      <c r="D550" s="66"/>
      <c r="E550" s="57"/>
      <c r="F550" s="44" t="s">
        <v>1506</v>
      </c>
      <c r="G550" s="22" t="s">
        <v>18</v>
      </c>
      <c r="H550" s="70">
        <v>5</v>
      </c>
      <c r="I550" s="75" t="s">
        <v>1507</v>
      </c>
      <c r="J550" s="57"/>
      <c r="K550" s="69"/>
      <c r="L550" s="76" t="s">
        <v>1505</v>
      </c>
    </row>
    <row r="551" s="1" customFormat="1" ht="14.25" spans="1:12">
      <c r="A551" s="64"/>
      <c r="B551" s="65"/>
      <c r="C551" s="69"/>
      <c r="D551" s="66"/>
      <c r="E551" s="57"/>
      <c r="F551" s="44" t="s">
        <v>1508</v>
      </c>
      <c r="G551" s="22" t="s">
        <v>23</v>
      </c>
      <c r="H551" s="70">
        <v>10</v>
      </c>
      <c r="I551" s="75" t="s">
        <v>1509</v>
      </c>
      <c r="J551" s="57"/>
      <c r="K551" s="69"/>
      <c r="L551" s="76" t="s">
        <v>1510</v>
      </c>
    </row>
    <row r="552" s="1" customFormat="1" ht="21" spans="1:12">
      <c r="A552" s="64"/>
      <c r="B552" s="65"/>
      <c r="C552" s="69"/>
      <c r="D552" s="66"/>
      <c r="E552" s="57"/>
      <c r="F552" s="44" t="s">
        <v>1511</v>
      </c>
      <c r="G552" s="22" t="s">
        <v>23</v>
      </c>
      <c r="H552" s="70">
        <v>5</v>
      </c>
      <c r="I552" s="75" t="s">
        <v>1512</v>
      </c>
      <c r="J552" s="57"/>
      <c r="K552" s="69"/>
      <c r="L552" s="76" t="s">
        <v>1505</v>
      </c>
    </row>
    <row r="553" s="1" customFormat="1" ht="14.25" spans="1:12">
      <c r="A553" s="64"/>
      <c r="B553" s="65"/>
      <c r="C553" s="69"/>
      <c r="D553" s="66"/>
      <c r="E553" s="57"/>
      <c r="F553" s="44" t="s">
        <v>1513</v>
      </c>
      <c r="G553" s="22" t="s">
        <v>54</v>
      </c>
      <c r="H553" s="70">
        <v>10</v>
      </c>
      <c r="I553" s="75" t="s">
        <v>1514</v>
      </c>
      <c r="J553" s="57"/>
      <c r="K553" s="69"/>
      <c r="L553" s="76" t="s">
        <v>1505</v>
      </c>
    </row>
    <row r="554" s="1" customFormat="1" ht="14.25" spans="1:12">
      <c r="A554" s="64"/>
      <c r="B554" s="65"/>
      <c r="C554" s="69"/>
      <c r="D554" s="66"/>
      <c r="E554" s="57"/>
      <c r="F554" s="44" t="s">
        <v>39</v>
      </c>
      <c r="G554" s="22" t="s">
        <v>18</v>
      </c>
      <c r="H554" s="70">
        <v>5</v>
      </c>
      <c r="I554" s="75" t="s">
        <v>1515</v>
      </c>
      <c r="J554" s="57"/>
      <c r="K554" s="69"/>
      <c r="L554" s="76" t="s">
        <v>1505</v>
      </c>
    </row>
    <row r="555" s="1" customFormat="1" ht="14.25" spans="1:12">
      <c r="A555" s="64">
        <v>99</v>
      </c>
      <c r="B555" s="68" t="s">
        <v>1516</v>
      </c>
      <c r="C555" s="37" t="s">
        <v>1517</v>
      </c>
      <c r="D555" s="66" t="s">
        <v>256</v>
      </c>
      <c r="E555" s="26" t="s">
        <v>1518</v>
      </c>
      <c r="F555" s="71" t="s">
        <v>1519</v>
      </c>
      <c r="G555" s="21" t="s">
        <v>1520</v>
      </c>
      <c r="H555" s="72">
        <v>100</v>
      </c>
      <c r="I555" s="77" t="s">
        <v>1521</v>
      </c>
      <c r="J555" s="26" t="s">
        <v>1522</v>
      </c>
      <c r="K555" s="37" t="s">
        <v>1523</v>
      </c>
      <c r="L555" s="78" t="s">
        <v>1524</v>
      </c>
    </row>
    <row r="556" s="1" customFormat="1" ht="14.25" spans="1:12">
      <c r="A556" s="64"/>
      <c r="B556" s="68"/>
      <c r="C556" s="37"/>
      <c r="D556" s="66"/>
      <c r="E556" s="26"/>
      <c r="F556" s="71" t="s">
        <v>1525</v>
      </c>
      <c r="G556" s="21" t="s">
        <v>54</v>
      </c>
      <c r="H556" s="72">
        <v>10</v>
      </c>
      <c r="I556" s="77" t="s">
        <v>1526</v>
      </c>
      <c r="J556" s="26"/>
      <c r="K556" s="37"/>
      <c r="L556" s="78" t="s">
        <v>1524</v>
      </c>
    </row>
    <row r="557" s="1" customFormat="1" ht="14.25" spans="1:12">
      <c r="A557" s="64"/>
      <c r="B557" s="68"/>
      <c r="C557" s="37"/>
      <c r="D557" s="66"/>
      <c r="E557" s="26"/>
      <c r="F557" s="71" t="s">
        <v>1527</v>
      </c>
      <c r="G557" s="21" t="s">
        <v>54</v>
      </c>
      <c r="H557" s="72">
        <v>10</v>
      </c>
      <c r="I557" s="77" t="s">
        <v>1528</v>
      </c>
      <c r="J557" s="26"/>
      <c r="K557" s="37"/>
      <c r="L557" s="78" t="s">
        <v>1524</v>
      </c>
    </row>
    <row r="558" s="1" customFormat="1" ht="14.25" spans="1:12">
      <c r="A558" s="64"/>
      <c r="B558" s="68"/>
      <c r="C558" s="37"/>
      <c r="D558" s="66"/>
      <c r="E558" s="26"/>
      <c r="F558" s="71" t="s">
        <v>1529</v>
      </c>
      <c r="G558" s="21" t="s">
        <v>23</v>
      </c>
      <c r="H558" s="72">
        <v>10</v>
      </c>
      <c r="I558" s="77" t="s">
        <v>1530</v>
      </c>
      <c r="J558" s="26"/>
      <c r="K558" s="37"/>
      <c r="L558" s="78" t="s">
        <v>1524</v>
      </c>
    </row>
    <row r="559" s="1" customFormat="1" ht="14.25" spans="1:12">
      <c r="A559" s="64"/>
      <c r="B559" s="68"/>
      <c r="C559" s="37"/>
      <c r="D559" s="66"/>
      <c r="E559" s="26"/>
      <c r="F559" s="71" t="s">
        <v>258</v>
      </c>
      <c r="G559" s="21" t="s">
        <v>18</v>
      </c>
      <c r="H559" s="72">
        <v>50</v>
      </c>
      <c r="I559" s="77" t="s">
        <v>1531</v>
      </c>
      <c r="J559" s="26"/>
      <c r="K559" s="37"/>
      <c r="L559" s="78" t="s">
        <v>1524</v>
      </c>
    </row>
    <row r="560" s="1" customFormat="1" ht="14.25" spans="1:12">
      <c r="A560" s="64"/>
      <c r="B560" s="68"/>
      <c r="C560" s="37"/>
      <c r="D560" s="66"/>
      <c r="E560" s="26"/>
      <c r="F560" s="71" t="s">
        <v>130</v>
      </c>
      <c r="G560" s="21" t="s">
        <v>23</v>
      </c>
      <c r="H560" s="72">
        <v>2</v>
      </c>
      <c r="I560" s="77" t="s">
        <v>1532</v>
      </c>
      <c r="J560" s="26"/>
      <c r="K560" s="37"/>
      <c r="L560" s="78" t="s">
        <v>1524</v>
      </c>
    </row>
    <row r="561" s="1" customFormat="1" ht="14.25" spans="1:12">
      <c r="A561" s="64"/>
      <c r="B561" s="68"/>
      <c r="C561" s="37"/>
      <c r="D561" s="66"/>
      <c r="E561" s="26"/>
      <c r="F561" s="71" t="s">
        <v>1533</v>
      </c>
      <c r="G561" s="21" t="s">
        <v>54</v>
      </c>
      <c r="H561" s="72">
        <v>2</v>
      </c>
      <c r="I561" s="77" t="s">
        <v>1526</v>
      </c>
      <c r="J561" s="26"/>
      <c r="K561" s="37"/>
      <c r="L561" s="78" t="s">
        <v>1524</v>
      </c>
    </row>
    <row r="562" s="1" customFormat="1" ht="14.25" spans="1:12">
      <c r="A562" s="64"/>
      <c r="B562" s="68"/>
      <c r="C562" s="37"/>
      <c r="D562" s="66"/>
      <c r="E562" s="26"/>
      <c r="F562" s="71" t="s">
        <v>1534</v>
      </c>
      <c r="G562" s="21" t="s">
        <v>23</v>
      </c>
      <c r="H562" s="72">
        <v>1</v>
      </c>
      <c r="I562" s="77" t="s">
        <v>1535</v>
      </c>
      <c r="J562" s="26"/>
      <c r="K562" s="37"/>
      <c r="L562" s="78" t="s">
        <v>1524</v>
      </c>
    </row>
    <row r="563" s="1" customFormat="1" ht="14.25" spans="1:12">
      <c r="A563" s="64"/>
      <c r="B563" s="68"/>
      <c r="C563" s="37"/>
      <c r="D563" s="66"/>
      <c r="E563" s="26"/>
      <c r="F563" s="71" t="s">
        <v>1536</v>
      </c>
      <c r="G563" s="21" t="s">
        <v>18</v>
      </c>
      <c r="H563" s="72">
        <v>1</v>
      </c>
      <c r="I563" s="77" t="s">
        <v>1537</v>
      </c>
      <c r="J563" s="26"/>
      <c r="K563" s="37"/>
      <c r="L563" s="78" t="s">
        <v>1524</v>
      </c>
    </row>
    <row r="564" s="1" customFormat="1" ht="14.25" spans="1:12">
      <c r="A564" s="64"/>
      <c r="B564" s="68"/>
      <c r="C564" s="37"/>
      <c r="D564" s="66"/>
      <c r="E564" s="26"/>
      <c r="F564" s="71" t="s">
        <v>1538</v>
      </c>
      <c r="G564" s="21" t="s">
        <v>18</v>
      </c>
      <c r="H564" s="72">
        <v>1</v>
      </c>
      <c r="I564" s="77" t="s">
        <v>1539</v>
      </c>
      <c r="J564" s="26"/>
      <c r="K564" s="37"/>
      <c r="L564" s="78" t="s">
        <v>1524</v>
      </c>
    </row>
    <row r="565" s="1" customFormat="1" ht="14.25" spans="1:12">
      <c r="A565" s="64"/>
      <c r="B565" s="68"/>
      <c r="C565" s="37"/>
      <c r="D565" s="66"/>
      <c r="E565" s="26"/>
      <c r="F565" s="71" t="s">
        <v>1243</v>
      </c>
      <c r="G565" s="21" t="s">
        <v>23</v>
      </c>
      <c r="H565" s="72">
        <v>4</v>
      </c>
      <c r="I565" s="77" t="s">
        <v>1540</v>
      </c>
      <c r="J565" s="26"/>
      <c r="K565" s="37"/>
      <c r="L565" s="78" t="s">
        <v>1524</v>
      </c>
    </row>
    <row r="566" s="1" customFormat="1" ht="14.25" spans="1:12">
      <c r="A566" s="64"/>
      <c r="B566" s="68"/>
      <c r="C566" s="37"/>
      <c r="D566" s="66"/>
      <c r="E566" s="26"/>
      <c r="F566" s="71" t="s">
        <v>1541</v>
      </c>
      <c r="G566" s="21" t="s">
        <v>23</v>
      </c>
      <c r="H566" s="72">
        <v>6</v>
      </c>
      <c r="I566" s="77" t="s">
        <v>1542</v>
      </c>
      <c r="J566" s="26"/>
      <c r="K566" s="37"/>
      <c r="L566" s="78" t="s">
        <v>1524</v>
      </c>
    </row>
    <row r="567" s="1" customFormat="1" ht="14.25" spans="1:12">
      <c r="A567" s="64"/>
      <c r="B567" s="68"/>
      <c r="C567" s="37"/>
      <c r="D567" s="66"/>
      <c r="E567" s="26"/>
      <c r="F567" s="71" t="s">
        <v>730</v>
      </c>
      <c r="G567" s="21" t="s">
        <v>54</v>
      </c>
      <c r="H567" s="72">
        <v>4</v>
      </c>
      <c r="I567" s="77" t="s">
        <v>1543</v>
      </c>
      <c r="J567" s="26"/>
      <c r="K567" s="37"/>
      <c r="L567" s="78" t="s">
        <v>1524</v>
      </c>
    </row>
    <row r="568" s="1" customFormat="1" ht="52.5" spans="1:12">
      <c r="A568" s="64">
        <v>100</v>
      </c>
      <c r="B568" s="68" t="s">
        <v>1544</v>
      </c>
      <c r="C568" s="37" t="s">
        <v>1545</v>
      </c>
      <c r="D568" s="66" t="s">
        <v>256</v>
      </c>
      <c r="E568" s="26" t="s">
        <v>1546</v>
      </c>
      <c r="F568" s="44" t="s">
        <v>26</v>
      </c>
      <c r="G568" s="20" t="s">
        <v>23</v>
      </c>
      <c r="H568" s="67" t="s">
        <v>1547</v>
      </c>
      <c r="I568" s="73" t="s">
        <v>1548</v>
      </c>
      <c r="J568" s="46" t="s">
        <v>1549</v>
      </c>
      <c r="K568" s="46">
        <v>13986622997</v>
      </c>
      <c r="L568" s="74" t="s">
        <v>1550</v>
      </c>
    </row>
    <row r="569" s="1" customFormat="1" ht="52.5" spans="1:12">
      <c r="A569" s="64"/>
      <c r="B569" s="68"/>
      <c r="C569" s="37"/>
      <c r="D569" s="66"/>
      <c r="E569" s="26"/>
      <c r="F569" s="44" t="s">
        <v>1551</v>
      </c>
      <c r="G569" s="20" t="s">
        <v>113</v>
      </c>
      <c r="H569" s="67">
        <v>1</v>
      </c>
      <c r="I569" s="73" t="s">
        <v>1552</v>
      </c>
      <c r="J569" s="46"/>
      <c r="K569" s="46"/>
      <c r="L569" s="74" t="s">
        <v>1550</v>
      </c>
    </row>
    <row r="570" s="1" customFormat="1" ht="31.5" spans="1:12">
      <c r="A570" s="64"/>
      <c r="B570" s="68"/>
      <c r="C570" s="37"/>
      <c r="D570" s="66"/>
      <c r="E570" s="26"/>
      <c r="F570" s="44" t="s">
        <v>102</v>
      </c>
      <c r="G570" s="20" t="s">
        <v>113</v>
      </c>
      <c r="H570" s="67">
        <v>1</v>
      </c>
      <c r="I570" s="73" t="s">
        <v>1553</v>
      </c>
      <c r="J570" s="46"/>
      <c r="K570" s="46"/>
      <c r="L570" s="74" t="s">
        <v>1550</v>
      </c>
    </row>
    <row r="571" s="1" customFormat="1" ht="42" spans="1:12">
      <c r="A571" s="64"/>
      <c r="B571" s="68"/>
      <c r="C571" s="37"/>
      <c r="D571" s="66"/>
      <c r="E571" s="26"/>
      <c r="F571" s="44" t="s">
        <v>1554</v>
      </c>
      <c r="G571" s="20" t="s">
        <v>18</v>
      </c>
      <c r="H571" s="67">
        <v>1</v>
      </c>
      <c r="I571" s="73" t="s">
        <v>1555</v>
      </c>
      <c r="J571" s="46"/>
      <c r="K571" s="46"/>
      <c r="L571" s="74" t="s">
        <v>1550</v>
      </c>
    </row>
    <row r="572" s="1" customFormat="1" ht="42" spans="1:12">
      <c r="A572" s="64"/>
      <c r="B572" s="68"/>
      <c r="C572" s="37"/>
      <c r="D572" s="66"/>
      <c r="E572" s="26"/>
      <c r="F572" s="44" t="s">
        <v>1556</v>
      </c>
      <c r="G572" s="20" t="s">
        <v>18</v>
      </c>
      <c r="H572" s="67">
        <v>1</v>
      </c>
      <c r="I572" s="73" t="s">
        <v>1557</v>
      </c>
      <c r="J572" s="46"/>
      <c r="K572" s="46"/>
      <c r="L572" s="74" t="s">
        <v>1550</v>
      </c>
    </row>
    <row r="573" s="1" customFormat="1" ht="21" spans="1:12">
      <c r="A573" s="64">
        <v>101</v>
      </c>
      <c r="B573" s="68" t="s">
        <v>1558</v>
      </c>
      <c r="C573" s="26" t="s">
        <v>1559</v>
      </c>
      <c r="D573" s="66"/>
      <c r="E573" s="26" t="s">
        <v>1560</v>
      </c>
      <c r="F573" s="44" t="s">
        <v>1561</v>
      </c>
      <c r="G573" s="20" t="s">
        <v>393</v>
      </c>
      <c r="H573" s="67">
        <v>20</v>
      </c>
      <c r="I573" s="73" t="s">
        <v>1562</v>
      </c>
      <c r="J573" s="26" t="s">
        <v>1563</v>
      </c>
      <c r="K573" s="26">
        <v>13316935795</v>
      </c>
      <c r="L573" s="74" t="s">
        <v>1564</v>
      </c>
    </row>
    <row r="574" s="1" customFormat="1" ht="21" spans="1:12">
      <c r="A574" s="64"/>
      <c r="B574" s="68"/>
      <c r="C574" s="26"/>
      <c r="D574" s="66"/>
      <c r="E574" s="26"/>
      <c r="F574" s="44" t="s">
        <v>26</v>
      </c>
      <c r="G574" s="20" t="s">
        <v>184</v>
      </c>
      <c r="H574" s="67">
        <v>20</v>
      </c>
      <c r="I574" s="73" t="s">
        <v>1562</v>
      </c>
      <c r="J574" s="26"/>
      <c r="K574" s="26"/>
      <c r="L574" s="74" t="s">
        <v>1564</v>
      </c>
    </row>
    <row r="575" s="1" customFormat="1" ht="14.25" spans="1:12">
      <c r="A575" s="64"/>
      <c r="B575" s="68"/>
      <c r="C575" s="26"/>
      <c r="D575" s="66"/>
      <c r="E575" s="26"/>
      <c r="F575" s="44" t="s">
        <v>1565</v>
      </c>
      <c r="G575" s="20" t="s">
        <v>1566</v>
      </c>
      <c r="H575" s="67">
        <v>20</v>
      </c>
      <c r="I575" s="73" t="s">
        <v>1567</v>
      </c>
      <c r="J575" s="26"/>
      <c r="K575" s="26"/>
      <c r="L575" s="74"/>
    </row>
    <row r="576" s="1" customFormat="1" ht="14.25" spans="1:12">
      <c r="A576" s="64"/>
      <c r="B576" s="68"/>
      <c r="C576" s="26"/>
      <c r="D576" s="66"/>
      <c r="E576" s="26"/>
      <c r="F576" s="44"/>
      <c r="G576" s="20"/>
      <c r="H576" s="67"/>
      <c r="I576" s="73"/>
      <c r="J576" s="26"/>
      <c r="K576" s="26"/>
      <c r="L576" s="74"/>
    </row>
    <row r="577" s="1" customFormat="1" ht="31.5" spans="1:12">
      <c r="A577" s="64">
        <v>102</v>
      </c>
      <c r="B577" s="68" t="s">
        <v>1568</v>
      </c>
      <c r="C577" s="26" t="s">
        <v>1569</v>
      </c>
      <c r="D577" s="66" t="s">
        <v>256</v>
      </c>
      <c r="E577" s="26" t="s">
        <v>1570</v>
      </c>
      <c r="F577" s="44" t="s">
        <v>1571</v>
      </c>
      <c r="G577" s="20" t="s">
        <v>1572</v>
      </c>
      <c r="H577" s="67">
        <v>2</v>
      </c>
      <c r="I577" s="73" t="s">
        <v>1573</v>
      </c>
      <c r="J577" s="26" t="s">
        <v>1574</v>
      </c>
      <c r="K577" s="26">
        <v>13545576587</v>
      </c>
      <c r="L577" s="74" t="s">
        <v>1575</v>
      </c>
    </row>
    <row r="578" s="1" customFormat="1" ht="14.25" spans="1:12">
      <c r="A578" s="64"/>
      <c r="B578" s="68"/>
      <c r="C578" s="26"/>
      <c r="D578" s="66"/>
      <c r="E578" s="26"/>
      <c r="F578" s="44" t="s">
        <v>1576</v>
      </c>
      <c r="G578" s="20" t="s">
        <v>18</v>
      </c>
      <c r="H578" s="67">
        <v>3</v>
      </c>
      <c r="I578" s="73" t="s">
        <v>1577</v>
      </c>
      <c r="J578" s="26"/>
      <c r="K578" s="26"/>
      <c r="L578" s="74" t="s">
        <v>1575</v>
      </c>
    </row>
    <row r="579" s="1" customFormat="1" ht="31.5" spans="1:12">
      <c r="A579" s="64"/>
      <c r="B579" s="68"/>
      <c r="C579" s="26"/>
      <c r="D579" s="66"/>
      <c r="E579" s="26"/>
      <c r="F579" s="44" t="s">
        <v>1578</v>
      </c>
      <c r="G579" s="20" t="s">
        <v>18</v>
      </c>
      <c r="H579" s="67">
        <v>3</v>
      </c>
      <c r="I579" s="73" t="s">
        <v>1579</v>
      </c>
      <c r="J579" s="26"/>
      <c r="K579" s="26"/>
      <c r="L579" s="74" t="s">
        <v>1575</v>
      </c>
    </row>
    <row r="580" s="1" customFormat="1" ht="21" spans="1:12">
      <c r="A580" s="64"/>
      <c r="B580" s="68"/>
      <c r="C580" s="26"/>
      <c r="D580" s="66"/>
      <c r="E580" s="26"/>
      <c r="F580" s="44" t="s">
        <v>1580</v>
      </c>
      <c r="G580" s="20" t="s">
        <v>113</v>
      </c>
      <c r="H580" s="67">
        <v>3</v>
      </c>
      <c r="I580" s="73" t="s">
        <v>1581</v>
      </c>
      <c r="J580" s="26"/>
      <c r="K580" s="26"/>
      <c r="L580" s="74" t="s">
        <v>1575</v>
      </c>
    </row>
    <row r="581" s="1" customFormat="1" ht="31.5" spans="1:12">
      <c r="A581" s="64"/>
      <c r="B581" s="68"/>
      <c r="C581" s="26"/>
      <c r="D581" s="66"/>
      <c r="E581" s="26"/>
      <c r="F581" s="44" t="s">
        <v>1582</v>
      </c>
      <c r="G581" s="20" t="s">
        <v>1583</v>
      </c>
      <c r="H581" s="67">
        <v>2</v>
      </c>
      <c r="I581" s="73" t="s">
        <v>1584</v>
      </c>
      <c r="J581" s="26"/>
      <c r="K581" s="26"/>
      <c r="L581" s="74" t="s">
        <v>1575</v>
      </c>
    </row>
    <row r="582" s="1" customFormat="1" ht="31.5" spans="1:12">
      <c r="A582" s="64"/>
      <c r="B582" s="68"/>
      <c r="C582" s="26"/>
      <c r="D582" s="66"/>
      <c r="E582" s="26"/>
      <c r="F582" s="44" t="s">
        <v>1585</v>
      </c>
      <c r="G582" s="20" t="s">
        <v>113</v>
      </c>
      <c r="H582" s="67">
        <v>3</v>
      </c>
      <c r="I582" s="73" t="s">
        <v>1586</v>
      </c>
      <c r="J582" s="26"/>
      <c r="K582" s="26"/>
      <c r="L582" s="74" t="s">
        <v>1575</v>
      </c>
    </row>
    <row r="583" s="1" customFormat="1" ht="21" spans="1:12">
      <c r="A583" s="64"/>
      <c r="B583" s="68"/>
      <c r="C583" s="26"/>
      <c r="D583" s="66"/>
      <c r="E583" s="26"/>
      <c r="F583" s="44" t="s">
        <v>659</v>
      </c>
      <c r="G583" s="20" t="s">
        <v>113</v>
      </c>
      <c r="H583" s="67">
        <v>2</v>
      </c>
      <c r="I583" s="73" t="s">
        <v>1587</v>
      </c>
      <c r="J583" s="26"/>
      <c r="K583" s="26"/>
      <c r="L583" s="74" t="s">
        <v>1575</v>
      </c>
    </row>
    <row r="584" s="1" customFormat="1" ht="21" spans="1:12">
      <c r="A584" s="64"/>
      <c r="B584" s="68"/>
      <c r="C584" s="26"/>
      <c r="D584" s="66"/>
      <c r="E584" s="26"/>
      <c r="F584" s="44" t="s">
        <v>26</v>
      </c>
      <c r="G584" s="20" t="s">
        <v>18</v>
      </c>
      <c r="H584" s="67">
        <v>3</v>
      </c>
      <c r="I584" s="73" t="s">
        <v>1588</v>
      </c>
      <c r="J584" s="26"/>
      <c r="K584" s="26"/>
      <c r="L584" s="74" t="s">
        <v>1575</v>
      </c>
    </row>
    <row r="585" s="1" customFormat="1" ht="31.5" spans="1:12">
      <c r="A585" s="64"/>
      <c r="B585" s="68"/>
      <c r="C585" s="26"/>
      <c r="D585" s="66"/>
      <c r="E585" s="26"/>
      <c r="F585" s="44" t="s">
        <v>1377</v>
      </c>
      <c r="G585" s="20" t="s">
        <v>23</v>
      </c>
      <c r="H585" s="67">
        <v>2</v>
      </c>
      <c r="I585" s="73" t="s">
        <v>1589</v>
      </c>
      <c r="J585" s="26"/>
      <c r="K585" s="26"/>
      <c r="L585" s="74" t="s">
        <v>1575</v>
      </c>
    </row>
    <row r="586" s="1" customFormat="1" ht="31.5" spans="1:12">
      <c r="A586" s="64"/>
      <c r="B586" s="68"/>
      <c r="C586" s="26"/>
      <c r="D586" s="66"/>
      <c r="E586" s="26"/>
      <c r="F586" s="44" t="s">
        <v>702</v>
      </c>
      <c r="G586" s="20" t="s">
        <v>23</v>
      </c>
      <c r="H586" s="67">
        <v>1</v>
      </c>
      <c r="I586" s="73" t="s">
        <v>1590</v>
      </c>
      <c r="J586" s="26"/>
      <c r="K586" s="26"/>
      <c r="L586" s="74" t="s">
        <v>1575</v>
      </c>
    </row>
    <row r="587" s="1" customFormat="1" ht="21" spans="1:12">
      <c r="A587" s="64"/>
      <c r="B587" s="68"/>
      <c r="C587" s="26"/>
      <c r="D587" s="66"/>
      <c r="E587" s="26"/>
      <c r="F587" s="44" t="s">
        <v>597</v>
      </c>
      <c r="G587" s="20" t="s">
        <v>464</v>
      </c>
      <c r="H587" s="67">
        <v>10</v>
      </c>
      <c r="I587" s="73" t="s">
        <v>1591</v>
      </c>
      <c r="J587" s="26"/>
      <c r="K587" s="26"/>
      <c r="L587" s="74" t="s">
        <v>1575</v>
      </c>
    </row>
    <row r="588" s="1" customFormat="1" ht="42" spans="1:12">
      <c r="A588" s="64"/>
      <c r="B588" s="68"/>
      <c r="C588" s="26"/>
      <c r="D588" s="66"/>
      <c r="E588" s="26"/>
      <c r="F588" s="44" t="s">
        <v>102</v>
      </c>
      <c r="G588" s="20" t="s">
        <v>18</v>
      </c>
      <c r="H588" s="67">
        <v>2</v>
      </c>
      <c r="I588" s="73" t="s">
        <v>1592</v>
      </c>
      <c r="J588" s="26"/>
      <c r="K588" s="26"/>
      <c r="L588" s="74" t="s">
        <v>1575</v>
      </c>
    </row>
    <row r="589" s="1" customFormat="1" ht="33.75" spans="1:12">
      <c r="A589" s="64">
        <v>103</v>
      </c>
      <c r="B589" s="68" t="s">
        <v>1593</v>
      </c>
      <c r="C589" s="26" t="s">
        <v>1594</v>
      </c>
      <c r="D589" s="66" t="s">
        <v>256</v>
      </c>
      <c r="E589" s="26" t="s">
        <v>1595</v>
      </c>
      <c r="F589" s="22" t="s">
        <v>1596</v>
      </c>
      <c r="G589" s="20" t="s">
        <v>1597</v>
      </c>
      <c r="H589" s="67">
        <v>80</v>
      </c>
      <c r="I589" s="73" t="s">
        <v>1598</v>
      </c>
      <c r="J589" s="26" t="s">
        <v>1599</v>
      </c>
      <c r="K589" s="26">
        <v>15629966866</v>
      </c>
      <c r="L589" s="74" t="s">
        <v>1600</v>
      </c>
    </row>
    <row r="590" s="1" customFormat="1" ht="22.5" spans="1:12">
      <c r="A590" s="64"/>
      <c r="B590" s="68"/>
      <c r="C590" s="26"/>
      <c r="D590" s="66"/>
      <c r="E590" s="26"/>
      <c r="F590" s="22" t="s">
        <v>1601</v>
      </c>
      <c r="G590" s="20" t="s">
        <v>1602</v>
      </c>
      <c r="H590" s="67">
        <v>20</v>
      </c>
      <c r="I590" s="73" t="s">
        <v>1598</v>
      </c>
      <c r="J590" s="26"/>
      <c r="K590" s="26"/>
      <c r="L590" s="74" t="s">
        <v>1600</v>
      </c>
    </row>
    <row r="591" s="1" customFormat="1" ht="22.5" spans="1:12">
      <c r="A591" s="64"/>
      <c r="B591" s="68"/>
      <c r="C591" s="26"/>
      <c r="D591" s="66"/>
      <c r="E591" s="26"/>
      <c r="F591" s="22" t="s">
        <v>1603</v>
      </c>
      <c r="G591" s="20" t="s">
        <v>1604</v>
      </c>
      <c r="H591" s="67">
        <v>15</v>
      </c>
      <c r="I591" s="73" t="s">
        <v>1598</v>
      </c>
      <c r="J591" s="26"/>
      <c r="K591" s="26"/>
      <c r="L591" s="74" t="s">
        <v>1600</v>
      </c>
    </row>
    <row r="592" s="1" customFormat="1" ht="22.5" spans="1:12">
      <c r="A592" s="64"/>
      <c r="B592" s="68"/>
      <c r="C592" s="26"/>
      <c r="D592" s="66"/>
      <c r="E592" s="26"/>
      <c r="F592" s="44" t="s">
        <v>1605</v>
      </c>
      <c r="G592" s="20" t="s">
        <v>1606</v>
      </c>
      <c r="H592" s="67">
        <v>15</v>
      </c>
      <c r="I592" s="73" t="s">
        <v>1598</v>
      </c>
      <c r="J592" s="26"/>
      <c r="K592" s="26"/>
      <c r="L592" s="74" t="s">
        <v>1600</v>
      </c>
    </row>
    <row r="593" s="1" customFormat="1" ht="22.5" spans="1:12">
      <c r="A593" s="64"/>
      <c r="B593" s="68"/>
      <c r="C593" s="26"/>
      <c r="D593" s="66"/>
      <c r="E593" s="26"/>
      <c r="F593" s="44" t="s">
        <v>1607</v>
      </c>
      <c r="G593" s="20" t="s">
        <v>1608</v>
      </c>
      <c r="H593" s="67">
        <v>1</v>
      </c>
      <c r="I593" s="73" t="s">
        <v>1598</v>
      </c>
      <c r="J593" s="26"/>
      <c r="K593" s="26"/>
      <c r="L593" s="74" t="s">
        <v>1600</v>
      </c>
    </row>
    <row r="594" s="1" customFormat="1" ht="22.5" spans="1:12">
      <c r="A594" s="64"/>
      <c r="B594" s="68"/>
      <c r="C594" s="26"/>
      <c r="D594" s="66"/>
      <c r="E594" s="26"/>
      <c r="F594" s="44" t="s">
        <v>1609</v>
      </c>
      <c r="G594" s="20" t="s">
        <v>1610</v>
      </c>
      <c r="H594" s="67">
        <v>1</v>
      </c>
      <c r="I594" s="73" t="s">
        <v>1611</v>
      </c>
      <c r="J594" s="26"/>
      <c r="K594" s="26"/>
      <c r="L594" s="74" t="s">
        <v>1600</v>
      </c>
    </row>
    <row r="595" s="1" customFormat="1" ht="22.5" spans="1:12">
      <c r="A595" s="64"/>
      <c r="B595" s="68"/>
      <c r="C595" s="26"/>
      <c r="D595" s="66"/>
      <c r="E595" s="26"/>
      <c r="F595" s="44" t="s">
        <v>312</v>
      </c>
      <c r="G595" s="20" t="s">
        <v>1612</v>
      </c>
      <c r="H595" s="67">
        <v>5</v>
      </c>
      <c r="I595" s="73" t="s">
        <v>1598</v>
      </c>
      <c r="J595" s="26"/>
      <c r="K595" s="26"/>
      <c r="L595" s="74" t="s">
        <v>1600</v>
      </c>
    </row>
    <row r="596" s="1" customFormat="1" ht="22.5" spans="1:12">
      <c r="A596" s="64"/>
      <c r="B596" s="68"/>
      <c r="C596" s="26"/>
      <c r="D596" s="66"/>
      <c r="E596" s="26"/>
      <c r="F596" s="44" t="s">
        <v>730</v>
      </c>
      <c r="G596" s="20" t="s">
        <v>1610</v>
      </c>
      <c r="H596" s="67">
        <v>2</v>
      </c>
      <c r="I596" s="73" t="s">
        <v>1611</v>
      </c>
      <c r="J596" s="26"/>
      <c r="K596" s="26"/>
      <c r="L596" s="74" t="s">
        <v>1600</v>
      </c>
    </row>
    <row r="597" s="1" customFormat="1" ht="84" spans="1:12">
      <c r="A597" s="79">
        <v>104</v>
      </c>
      <c r="B597" s="68" t="s">
        <v>1613</v>
      </c>
      <c r="C597" s="80"/>
      <c r="D597" s="66" t="s">
        <v>256</v>
      </c>
      <c r="E597" s="37" t="s">
        <v>1614</v>
      </c>
      <c r="F597" s="22" t="s">
        <v>1016</v>
      </c>
      <c r="G597" s="20" t="s">
        <v>23</v>
      </c>
      <c r="H597" s="81">
        <v>2</v>
      </c>
      <c r="I597" s="73" t="s">
        <v>1615</v>
      </c>
      <c r="J597" s="26" t="s">
        <v>1616</v>
      </c>
      <c r="K597" s="37" t="s">
        <v>1617</v>
      </c>
      <c r="L597" s="84"/>
    </row>
    <row r="598" s="1" customFormat="1" ht="42" spans="1:12">
      <c r="A598" s="64">
        <v>105</v>
      </c>
      <c r="B598" s="68" t="s">
        <v>1618</v>
      </c>
      <c r="C598" s="46" t="s">
        <v>1619</v>
      </c>
      <c r="D598" s="66"/>
      <c r="E598" s="26" t="s">
        <v>1620</v>
      </c>
      <c r="F598" s="22" t="s">
        <v>1621</v>
      </c>
      <c r="G598" s="19" t="s">
        <v>212</v>
      </c>
      <c r="H598" s="81">
        <v>4</v>
      </c>
      <c r="I598" s="73" t="s">
        <v>1622</v>
      </c>
      <c r="J598" s="46" t="s">
        <v>1623</v>
      </c>
      <c r="K598" s="46">
        <v>13707241567</v>
      </c>
      <c r="L598" s="85" t="s">
        <v>1624</v>
      </c>
    </row>
    <row r="599" s="1" customFormat="1" ht="52.5" spans="1:12">
      <c r="A599" s="64"/>
      <c r="B599" s="68"/>
      <c r="C599" s="46"/>
      <c r="D599" s="66"/>
      <c r="E599" s="26"/>
      <c r="F599" s="22" t="s">
        <v>1625</v>
      </c>
      <c r="G599" s="19" t="s">
        <v>182</v>
      </c>
      <c r="H599" s="81">
        <v>2</v>
      </c>
      <c r="I599" s="73" t="s">
        <v>1626</v>
      </c>
      <c r="J599" s="46"/>
      <c r="K599" s="46"/>
      <c r="L599" s="84"/>
    </row>
    <row r="600" s="1" customFormat="1" ht="31.5" spans="1:12">
      <c r="A600" s="64"/>
      <c r="B600" s="68"/>
      <c r="C600" s="46"/>
      <c r="D600" s="66"/>
      <c r="E600" s="26"/>
      <c r="F600" s="44" t="s">
        <v>1002</v>
      </c>
      <c r="G600" s="19" t="s">
        <v>1627</v>
      </c>
      <c r="H600" s="81">
        <v>3</v>
      </c>
      <c r="I600" s="73" t="s">
        <v>1628</v>
      </c>
      <c r="J600" s="46"/>
      <c r="K600" s="46"/>
      <c r="L600" s="84"/>
    </row>
    <row r="601" s="1" customFormat="1" ht="21" spans="1:12">
      <c r="A601" s="64"/>
      <c r="B601" s="68"/>
      <c r="C601" s="46"/>
      <c r="D601" s="66"/>
      <c r="E601" s="26"/>
      <c r="F601" s="44" t="s">
        <v>1629</v>
      </c>
      <c r="G601" s="19" t="s">
        <v>1630</v>
      </c>
      <c r="H601" s="81">
        <v>1</v>
      </c>
      <c r="I601" s="73" t="s">
        <v>1631</v>
      </c>
      <c r="J601" s="46"/>
      <c r="K601" s="46"/>
      <c r="L601" s="84"/>
    </row>
    <row r="602" s="1" customFormat="1" ht="13.5" spans="1:12">
      <c r="A602" s="64">
        <v>106</v>
      </c>
      <c r="B602" s="68" t="s">
        <v>1632</v>
      </c>
      <c r="C602" s="37" t="s">
        <v>1633</v>
      </c>
      <c r="D602" s="66" t="s">
        <v>256</v>
      </c>
      <c r="E602" s="37" t="s">
        <v>1634</v>
      </c>
      <c r="F602" s="44" t="s">
        <v>1635</v>
      </c>
      <c r="G602" s="19" t="s">
        <v>1636</v>
      </c>
      <c r="H602" s="81">
        <v>100</v>
      </c>
      <c r="I602" s="73" t="s">
        <v>1637</v>
      </c>
      <c r="J602" s="26" t="s">
        <v>1638</v>
      </c>
      <c r="K602" s="37" t="s">
        <v>1639</v>
      </c>
      <c r="L602" s="86" t="s">
        <v>1640</v>
      </c>
    </row>
    <row r="603" s="1" customFormat="1" ht="13.5" spans="1:12">
      <c r="A603" s="64"/>
      <c r="B603" s="68"/>
      <c r="C603" s="37"/>
      <c r="D603" s="66"/>
      <c r="E603" s="37"/>
      <c r="F603" s="44" t="s">
        <v>1641</v>
      </c>
      <c r="G603" s="20" t="s">
        <v>134</v>
      </c>
      <c r="H603" s="82">
        <v>100</v>
      </c>
      <c r="I603" s="73" t="s">
        <v>1642</v>
      </c>
      <c r="J603" s="26"/>
      <c r="K603" s="37"/>
      <c r="L603" s="86"/>
    </row>
    <row r="604" s="1" customFormat="1" ht="13.5" spans="1:12">
      <c r="A604" s="64"/>
      <c r="B604" s="68"/>
      <c r="C604" s="37"/>
      <c r="D604" s="66"/>
      <c r="E604" s="37"/>
      <c r="F604" s="44" t="s">
        <v>78</v>
      </c>
      <c r="G604" s="19" t="s">
        <v>1643</v>
      </c>
      <c r="H604" s="81">
        <v>20</v>
      </c>
      <c r="I604" s="73" t="s">
        <v>1644</v>
      </c>
      <c r="J604" s="26"/>
      <c r="K604" s="37"/>
      <c r="L604" s="86"/>
    </row>
    <row r="605" s="1" customFormat="1" ht="13.5" spans="1:12">
      <c r="A605" s="64"/>
      <c r="B605" s="68"/>
      <c r="C605" s="37"/>
      <c r="D605" s="66"/>
      <c r="E605" s="37"/>
      <c r="F605" s="44" t="s">
        <v>1645</v>
      </c>
      <c r="G605" s="19" t="s">
        <v>1643</v>
      </c>
      <c r="H605" s="81">
        <v>20</v>
      </c>
      <c r="I605" s="73" t="s">
        <v>1646</v>
      </c>
      <c r="J605" s="26"/>
      <c r="K605" s="37"/>
      <c r="L605" s="86"/>
    </row>
    <row r="606" s="1" customFormat="1" ht="13.5" spans="1:12">
      <c r="A606" s="64"/>
      <c r="B606" s="68"/>
      <c r="C606" s="37"/>
      <c r="D606" s="66"/>
      <c r="E606" s="37"/>
      <c r="F606" s="44" t="s">
        <v>102</v>
      </c>
      <c r="G606" s="19" t="s">
        <v>360</v>
      </c>
      <c r="H606" s="81">
        <v>1</v>
      </c>
      <c r="I606" s="73" t="s">
        <v>1647</v>
      </c>
      <c r="J606" s="26"/>
      <c r="K606" s="37"/>
      <c r="L606" s="86"/>
    </row>
    <row r="607" s="1" customFormat="1" ht="21" spans="1:12">
      <c r="A607" s="64"/>
      <c r="B607" s="68"/>
      <c r="C607" s="37"/>
      <c r="D607" s="66"/>
      <c r="E607" s="37"/>
      <c r="F607" s="22" t="s">
        <v>1648</v>
      </c>
      <c r="G607" s="20" t="s">
        <v>23</v>
      </c>
      <c r="H607" s="82">
        <v>5</v>
      </c>
      <c r="I607" s="73" t="s">
        <v>1649</v>
      </c>
      <c r="J607" s="26"/>
      <c r="K607" s="37"/>
      <c r="L607" s="86"/>
    </row>
    <row r="608" s="1" customFormat="1" ht="21" spans="1:12">
      <c r="A608" s="64"/>
      <c r="B608" s="68"/>
      <c r="C608" s="37"/>
      <c r="D608" s="66"/>
      <c r="E608" s="37"/>
      <c r="F608" s="22" t="s">
        <v>64</v>
      </c>
      <c r="G608" s="20" t="s">
        <v>23</v>
      </c>
      <c r="H608" s="82">
        <v>2</v>
      </c>
      <c r="I608" s="73" t="s">
        <v>1650</v>
      </c>
      <c r="J608" s="26"/>
      <c r="K608" s="37"/>
      <c r="L608" s="86"/>
    </row>
    <row r="609" s="1" customFormat="1" ht="21" spans="1:12">
      <c r="A609" s="64"/>
      <c r="B609" s="68"/>
      <c r="C609" s="37"/>
      <c r="D609" s="66"/>
      <c r="E609" s="37"/>
      <c r="F609" s="22" t="s">
        <v>223</v>
      </c>
      <c r="G609" s="20" t="s">
        <v>393</v>
      </c>
      <c r="H609" s="82">
        <v>1</v>
      </c>
      <c r="I609" s="73" t="s">
        <v>1651</v>
      </c>
      <c r="J609" s="26"/>
      <c r="K609" s="37"/>
      <c r="L609" s="86"/>
    </row>
    <row r="610" s="1" customFormat="1" ht="21" spans="1:12">
      <c r="A610" s="64"/>
      <c r="B610" s="68"/>
      <c r="C610" s="37"/>
      <c r="D610" s="66"/>
      <c r="E610" s="37"/>
      <c r="F610" s="22" t="s">
        <v>22</v>
      </c>
      <c r="G610" s="20" t="s">
        <v>1636</v>
      </c>
      <c r="H610" s="82">
        <v>1</v>
      </c>
      <c r="I610" s="73" t="s">
        <v>1652</v>
      </c>
      <c r="J610" s="26"/>
      <c r="K610" s="37"/>
      <c r="L610" s="86"/>
    </row>
    <row r="611" s="1" customFormat="1" ht="21" spans="1:12">
      <c r="A611" s="64"/>
      <c r="B611" s="68"/>
      <c r="C611" s="37"/>
      <c r="D611" s="66"/>
      <c r="E611" s="37"/>
      <c r="F611" s="22" t="s">
        <v>1653</v>
      </c>
      <c r="G611" s="20" t="s">
        <v>1654</v>
      </c>
      <c r="H611" s="82">
        <v>2</v>
      </c>
      <c r="I611" s="73" t="s">
        <v>1655</v>
      </c>
      <c r="J611" s="26"/>
      <c r="K611" s="37"/>
      <c r="L611" s="86"/>
    </row>
    <row r="612" s="1" customFormat="1" ht="21" spans="1:12">
      <c r="A612" s="64"/>
      <c r="B612" s="68"/>
      <c r="C612" s="37"/>
      <c r="D612" s="66"/>
      <c r="E612" s="37"/>
      <c r="F612" s="22" t="s">
        <v>1656</v>
      </c>
      <c r="G612" s="20" t="s">
        <v>1654</v>
      </c>
      <c r="H612" s="82">
        <v>1</v>
      </c>
      <c r="I612" s="73" t="s">
        <v>1657</v>
      </c>
      <c r="J612" s="26"/>
      <c r="K612" s="37"/>
      <c r="L612" s="86"/>
    </row>
    <row r="613" s="1" customFormat="1" ht="21" spans="1:12">
      <c r="A613" s="64"/>
      <c r="B613" s="68"/>
      <c r="C613" s="37"/>
      <c r="D613" s="66"/>
      <c r="E613" s="37"/>
      <c r="F613" s="22" t="s">
        <v>1658</v>
      </c>
      <c r="G613" s="20" t="s">
        <v>215</v>
      </c>
      <c r="H613" s="82">
        <v>2</v>
      </c>
      <c r="I613" s="73" t="s">
        <v>1659</v>
      </c>
      <c r="J613" s="26"/>
      <c r="K613" s="37"/>
      <c r="L613" s="86"/>
    </row>
    <row r="614" s="1" customFormat="1" ht="21" spans="1:12">
      <c r="A614" s="64"/>
      <c r="B614" s="68"/>
      <c r="C614" s="37"/>
      <c r="D614" s="66"/>
      <c r="E614" s="37"/>
      <c r="F614" s="22" t="s">
        <v>133</v>
      </c>
      <c r="G614" s="20" t="s">
        <v>1654</v>
      </c>
      <c r="H614" s="82">
        <v>2</v>
      </c>
      <c r="I614" s="73" t="s">
        <v>1660</v>
      </c>
      <c r="J614" s="26"/>
      <c r="K614" s="37"/>
      <c r="L614" s="86"/>
    </row>
    <row r="615" s="1" customFormat="1" ht="21" spans="1:12">
      <c r="A615" s="64"/>
      <c r="B615" s="68"/>
      <c r="C615" s="37"/>
      <c r="D615" s="66"/>
      <c r="E615" s="37"/>
      <c r="F615" s="22" t="s">
        <v>1661</v>
      </c>
      <c r="G615" s="20" t="s">
        <v>1654</v>
      </c>
      <c r="H615" s="82">
        <v>1</v>
      </c>
      <c r="I615" s="73" t="s">
        <v>1662</v>
      </c>
      <c r="J615" s="26"/>
      <c r="K615" s="37"/>
      <c r="L615" s="86"/>
    </row>
    <row r="616" s="1" customFormat="1" ht="21" spans="1:12">
      <c r="A616" s="64"/>
      <c r="B616" s="68"/>
      <c r="C616" s="37"/>
      <c r="D616" s="66"/>
      <c r="E616" s="37"/>
      <c r="F616" s="22" t="s">
        <v>1663</v>
      </c>
      <c r="G616" s="20" t="s">
        <v>125</v>
      </c>
      <c r="H616" s="82">
        <v>1</v>
      </c>
      <c r="I616" s="73" t="s">
        <v>1664</v>
      </c>
      <c r="J616" s="26"/>
      <c r="K616" s="37"/>
      <c r="L616" s="86"/>
    </row>
    <row r="617" s="1" customFormat="1" ht="21" spans="1:12">
      <c r="A617" s="64"/>
      <c r="B617" s="68"/>
      <c r="C617" s="37"/>
      <c r="D617" s="66"/>
      <c r="E617" s="37"/>
      <c r="F617" s="44" t="s">
        <v>1665</v>
      </c>
      <c r="G617" s="19" t="s">
        <v>212</v>
      </c>
      <c r="H617" s="81">
        <v>30</v>
      </c>
      <c r="I617" s="73" t="s">
        <v>1666</v>
      </c>
      <c r="J617" s="26"/>
      <c r="K617" s="37"/>
      <c r="L617" s="86"/>
    </row>
    <row r="618" s="1" customFormat="1" ht="13.5" spans="1:12">
      <c r="A618" s="64">
        <v>107</v>
      </c>
      <c r="B618" s="68" t="s">
        <v>1667</v>
      </c>
      <c r="C618" s="46" t="s">
        <v>1668</v>
      </c>
      <c r="D618" s="66" t="s">
        <v>256</v>
      </c>
      <c r="E618" s="26" t="s">
        <v>1669</v>
      </c>
      <c r="F618" s="22" t="s">
        <v>1670</v>
      </c>
      <c r="G618" s="20" t="s">
        <v>1671</v>
      </c>
      <c r="H618" s="82" t="s">
        <v>1672</v>
      </c>
      <c r="I618" s="73" t="s">
        <v>1673</v>
      </c>
      <c r="J618" s="46" t="s">
        <v>1674</v>
      </c>
      <c r="K618" s="46"/>
      <c r="L618" s="85" t="s">
        <v>1675</v>
      </c>
    </row>
    <row r="619" s="1" customFormat="1" ht="21" spans="1:12">
      <c r="A619" s="64"/>
      <c r="B619" s="68"/>
      <c r="C619" s="46"/>
      <c r="D619" s="66"/>
      <c r="E619" s="26"/>
      <c r="F619" s="22" t="s">
        <v>519</v>
      </c>
      <c r="G619" s="20" t="s">
        <v>1671</v>
      </c>
      <c r="H619" s="82" t="s">
        <v>1676</v>
      </c>
      <c r="I619" s="73" t="s">
        <v>1677</v>
      </c>
      <c r="J619" s="46"/>
      <c r="K619" s="46"/>
      <c r="L619" s="85"/>
    </row>
    <row r="620" s="1" customFormat="1" ht="21" spans="1:12">
      <c r="A620" s="64"/>
      <c r="B620" s="68"/>
      <c r="C620" s="46"/>
      <c r="D620" s="66"/>
      <c r="E620" s="26"/>
      <c r="F620" s="22" t="s">
        <v>457</v>
      </c>
      <c r="G620" s="20" t="s">
        <v>1678</v>
      </c>
      <c r="H620" s="82" t="s">
        <v>1676</v>
      </c>
      <c r="I620" s="73" t="s">
        <v>1679</v>
      </c>
      <c r="J620" s="46"/>
      <c r="K620" s="46"/>
      <c r="L620" s="85"/>
    </row>
    <row r="621" s="1" customFormat="1" ht="13.5" spans="1:12">
      <c r="A621" s="64"/>
      <c r="B621" s="68"/>
      <c r="C621" s="46"/>
      <c r="D621" s="66"/>
      <c r="E621" s="26"/>
      <c r="F621" s="22" t="s">
        <v>1680</v>
      </c>
      <c r="G621" s="20" t="s">
        <v>1681</v>
      </c>
      <c r="H621" s="82" t="s">
        <v>1676</v>
      </c>
      <c r="I621" s="73" t="s">
        <v>1682</v>
      </c>
      <c r="J621" s="46"/>
      <c r="K621" s="46"/>
      <c r="L621" s="85"/>
    </row>
    <row r="622" s="1" customFormat="1" ht="13.5" spans="1:12">
      <c r="A622" s="64"/>
      <c r="B622" s="68"/>
      <c r="C622" s="46"/>
      <c r="D622" s="66"/>
      <c r="E622" s="26"/>
      <c r="F622" s="22" t="s">
        <v>1683</v>
      </c>
      <c r="G622" s="20" t="s">
        <v>1671</v>
      </c>
      <c r="H622" s="82" t="s">
        <v>1672</v>
      </c>
      <c r="I622" s="73" t="s">
        <v>1684</v>
      </c>
      <c r="J622" s="46"/>
      <c r="K622" s="46"/>
      <c r="L622" s="85"/>
    </row>
    <row r="623" s="1" customFormat="1" ht="31.5" spans="1:12">
      <c r="A623" s="64">
        <v>108</v>
      </c>
      <c r="B623" s="68" t="s">
        <v>1685</v>
      </c>
      <c r="C623" s="37" t="s">
        <v>1686</v>
      </c>
      <c r="D623" s="83" t="s">
        <v>256</v>
      </c>
      <c r="E623" s="37" t="s">
        <v>1687</v>
      </c>
      <c r="F623" s="22" t="s">
        <v>1688</v>
      </c>
      <c r="G623" s="20" t="s">
        <v>535</v>
      </c>
      <c r="H623" s="82">
        <v>1</v>
      </c>
      <c r="I623" s="87" t="s">
        <v>1689</v>
      </c>
      <c r="J623" s="26" t="s">
        <v>1690</v>
      </c>
      <c r="K623" s="37" t="s">
        <v>1691</v>
      </c>
      <c r="L623" s="88" t="s">
        <v>1692</v>
      </c>
    </row>
    <row r="624" s="1" customFormat="1" ht="52.5" spans="1:12">
      <c r="A624" s="64"/>
      <c r="B624" s="68"/>
      <c r="C624" s="37"/>
      <c r="D624" s="83"/>
      <c r="E624" s="37"/>
      <c r="F624" s="22" t="s">
        <v>129</v>
      </c>
      <c r="G624" s="20" t="s">
        <v>23</v>
      </c>
      <c r="H624" s="82">
        <v>1</v>
      </c>
      <c r="I624" s="87" t="s">
        <v>1693</v>
      </c>
      <c r="J624" s="26"/>
      <c r="K624" s="37"/>
      <c r="L624" s="88"/>
    </row>
    <row r="625" s="1" customFormat="1" ht="52.5" spans="1:12">
      <c r="A625" s="64"/>
      <c r="B625" s="68"/>
      <c r="C625" s="37"/>
      <c r="D625" s="83"/>
      <c r="E625" s="37"/>
      <c r="F625" s="22" t="s">
        <v>1694</v>
      </c>
      <c r="G625" s="20" t="s">
        <v>1695</v>
      </c>
      <c r="H625" s="82">
        <v>14</v>
      </c>
      <c r="I625" s="73" t="s">
        <v>1696</v>
      </c>
      <c r="J625" s="26"/>
      <c r="K625" s="37"/>
      <c r="L625" s="88"/>
    </row>
    <row r="626" s="1" customFormat="1" ht="42" spans="1:12">
      <c r="A626" s="64"/>
      <c r="B626" s="68"/>
      <c r="C626" s="37"/>
      <c r="D626" s="83"/>
      <c r="E626" s="37"/>
      <c r="F626" s="22" t="s">
        <v>850</v>
      </c>
      <c r="G626" s="20" t="s">
        <v>535</v>
      </c>
      <c r="H626" s="82">
        <v>1</v>
      </c>
      <c r="I626" s="73" t="s">
        <v>1697</v>
      </c>
      <c r="J626" s="26"/>
      <c r="K626" s="37"/>
      <c r="L626" s="88"/>
    </row>
    <row r="627" s="1" customFormat="1" ht="22.5" spans="1:12">
      <c r="A627" s="64">
        <v>109</v>
      </c>
      <c r="B627" s="68" t="s">
        <v>1698</v>
      </c>
      <c r="C627" s="37" t="s">
        <v>1699</v>
      </c>
      <c r="D627" s="66" t="s">
        <v>256</v>
      </c>
      <c r="E627" s="26" t="s">
        <v>1700</v>
      </c>
      <c r="F627" s="22" t="s">
        <v>1701</v>
      </c>
      <c r="G627" s="20" t="s">
        <v>1702</v>
      </c>
      <c r="H627" s="67">
        <v>3</v>
      </c>
      <c r="I627" s="73" t="s">
        <v>1703</v>
      </c>
      <c r="J627" s="26" t="s">
        <v>1704</v>
      </c>
      <c r="K627" s="46">
        <v>13329999590</v>
      </c>
      <c r="L627" s="74" t="s">
        <v>1705</v>
      </c>
    </row>
    <row r="628" s="1" customFormat="1" ht="22.5" spans="1:12">
      <c r="A628" s="64"/>
      <c r="B628" s="68"/>
      <c r="C628" s="37"/>
      <c r="D628" s="66"/>
      <c r="E628" s="26"/>
      <c r="F628" s="22" t="s">
        <v>1706</v>
      </c>
      <c r="G628" s="20" t="s">
        <v>1695</v>
      </c>
      <c r="H628" s="67">
        <v>3</v>
      </c>
      <c r="I628" s="73" t="s">
        <v>1707</v>
      </c>
      <c r="J628" s="26"/>
      <c r="K628" s="46"/>
      <c r="L628" s="74"/>
    </row>
    <row r="629" s="1" customFormat="1" ht="105" spans="1:12">
      <c r="A629" s="64"/>
      <c r="B629" s="68"/>
      <c r="C629" s="37"/>
      <c r="D629" s="66"/>
      <c r="E629" s="26"/>
      <c r="F629" s="44" t="s">
        <v>1708</v>
      </c>
      <c r="G629" s="20" t="s">
        <v>1448</v>
      </c>
      <c r="H629" s="67">
        <v>2</v>
      </c>
      <c r="I629" s="73" t="s">
        <v>1709</v>
      </c>
      <c r="J629" s="26"/>
      <c r="K629" s="46"/>
      <c r="L629" s="74"/>
    </row>
    <row r="630" s="1" customFormat="1" ht="63" spans="1:12">
      <c r="A630" s="64"/>
      <c r="B630" s="68"/>
      <c r="C630" s="37"/>
      <c r="D630" s="66"/>
      <c r="E630" s="26"/>
      <c r="F630" s="44" t="s">
        <v>295</v>
      </c>
      <c r="G630" s="20" t="s">
        <v>1448</v>
      </c>
      <c r="H630" s="67">
        <v>2</v>
      </c>
      <c r="I630" s="73" t="s">
        <v>1710</v>
      </c>
      <c r="J630" s="26"/>
      <c r="K630" s="46"/>
      <c r="L630" s="74"/>
    </row>
    <row r="631" s="1" customFormat="1" ht="84" spans="1:12">
      <c r="A631" s="64"/>
      <c r="B631" s="68"/>
      <c r="C631" s="37"/>
      <c r="D631" s="66"/>
      <c r="E631" s="26"/>
      <c r="F631" s="44" t="s">
        <v>1711</v>
      </c>
      <c r="G631" s="20" t="s">
        <v>113</v>
      </c>
      <c r="H631" s="67">
        <v>1</v>
      </c>
      <c r="I631" s="73" t="s">
        <v>1712</v>
      </c>
      <c r="J631" s="26"/>
      <c r="K631" s="46"/>
      <c r="L631" s="74"/>
    </row>
    <row r="632" s="1" customFormat="1" ht="52.5" spans="1:12">
      <c r="A632" s="64"/>
      <c r="B632" s="68"/>
      <c r="C632" s="37"/>
      <c r="D632" s="66"/>
      <c r="E632" s="26"/>
      <c r="F632" s="44" t="s">
        <v>1713</v>
      </c>
      <c r="G632" s="20" t="s">
        <v>113</v>
      </c>
      <c r="H632" s="67">
        <v>2</v>
      </c>
      <c r="I632" s="73" t="s">
        <v>1714</v>
      </c>
      <c r="J632" s="26"/>
      <c r="K632" s="46"/>
      <c r="L632" s="74"/>
    </row>
    <row r="633" s="1" customFormat="1" ht="42" spans="1:12">
      <c r="A633" s="64"/>
      <c r="B633" s="68"/>
      <c r="C633" s="37"/>
      <c r="D633" s="66"/>
      <c r="E633" s="26"/>
      <c r="F633" s="44" t="s">
        <v>1715</v>
      </c>
      <c r="G633" s="20" t="s">
        <v>113</v>
      </c>
      <c r="H633" s="67">
        <v>1</v>
      </c>
      <c r="I633" s="73" t="s">
        <v>1716</v>
      </c>
      <c r="J633" s="26"/>
      <c r="K633" s="46"/>
      <c r="L633" s="74"/>
    </row>
    <row r="634" s="1" customFormat="1" ht="63" spans="1:12">
      <c r="A634" s="64"/>
      <c r="B634" s="68"/>
      <c r="C634" s="37"/>
      <c r="D634" s="66"/>
      <c r="E634" s="26"/>
      <c r="F634" s="44" t="s">
        <v>1717</v>
      </c>
      <c r="G634" s="20" t="s">
        <v>23</v>
      </c>
      <c r="H634" s="67">
        <v>1</v>
      </c>
      <c r="I634" s="73" t="s">
        <v>1718</v>
      </c>
      <c r="J634" s="26"/>
      <c r="K634" s="46"/>
      <c r="L634" s="74"/>
    </row>
    <row r="635" s="1" customFormat="1" ht="31.5" spans="1:12">
      <c r="A635" s="64"/>
      <c r="B635" s="68"/>
      <c r="C635" s="37"/>
      <c r="D635" s="66"/>
      <c r="E635" s="26"/>
      <c r="F635" s="22" t="s">
        <v>1719</v>
      </c>
      <c r="G635" s="20" t="s">
        <v>18</v>
      </c>
      <c r="H635" s="67">
        <v>5</v>
      </c>
      <c r="I635" s="73" t="s">
        <v>1720</v>
      </c>
      <c r="J635" s="26"/>
      <c r="K635" s="46"/>
      <c r="L635" s="74"/>
    </row>
    <row r="636" s="1" customFormat="1" ht="31.5" spans="1:12">
      <c r="A636" s="64"/>
      <c r="B636" s="68"/>
      <c r="C636" s="37"/>
      <c r="D636" s="66"/>
      <c r="E636" s="26"/>
      <c r="F636" s="44" t="s">
        <v>1721</v>
      </c>
      <c r="G636" s="20" t="s">
        <v>23</v>
      </c>
      <c r="H636" s="67">
        <v>5</v>
      </c>
      <c r="I636" s="73" t="s">
        <v>1722</v>
      </c>
      <c r="J636" s="26"/>
      <c r="K636" s="46"/>
      <c r="L636" s="74"/>
    </row>
    <row r="637" s="1" customFormat="1" ht="31.5" spans="1:12">
      <c r="A637" s="64"/>
      <c r="B637" s="68"/>
      <c r="C637" s="37"/>
      <c r="D637" s="66"/>
      <c r="E637" s="26"/>
      <c r="F637" s="44" t="s">
        <v>102</v>
      </c>
      <c r="G637" s="20" t="s">
        <v>23</v>
      </c>
      <c r="H637" s="67">
        <v>4</v>
      </c>
      <c r="I637" s="73" t="s">
        <v>1723</v>
      </c>
      <c r="J637" s="26"/>
      <c r="K637" s="46"/>
      <c r="L637" s="74"/>
    </row>
    <row r="638" s="1" customFormat="1" ht="31.5" spans="1:12">
      <c r="A638" s="64"/>
      <c r="B638" s="68"/>
      <c r="C638" s="37"/>
      <c r="D638" s="66"/>
      <c r="E638" s="26"/>
      <c r="F638" s="44" t="s">
        <v>1724</v>
      </c>
      <c r="G638" s="20" t="s">
        <v>23</v>
      </c>
      <c r="H638" s="67">
        <v>2</v>
      </c>
      <c r="I638" s="73" t="s">
        <v>1725</v>
      </c>
      <c r="J638" s="26"/>
      <c r="K638" s="46"/>
      <c r="L638" s="74"/>
    </row>
    <row r="639" s="1" customFormat="1" ht="42" spans="1:12">
      <c r="A639" s="64"/>
      <c r="B639" s="68"/>
      <c r="C639" s="37"/>
      <c r="D639" s="66"/>
      <c r="E639" s="26"/>
      <c r="F639" s="44" t="s">
        <v>64</v>
      </c>
      <c r="G639" s="20" t="s">
        <v>18</v>
      </c>
      <c r="H639" s="67">
        <v>2</v>
      </c>
      <c r="I639" s="73" t="s">
        <v>1726</v>
      </c>
      <c r="J639" s="26"/>
      <c r="K639" s="46"/>
      <c r="L639" s="74"/>
    </row>
    <row r="640" s="1" customFormat="1" ht="21" spans="1:12">
      <c r="A640" s="64"/>
      <c r="B640" s="68"/>
      <c r="C640" s="37"/>
      <c r="D640" s="66"/>
      <c r="E640" s="26"/>
      <c r="F640" s="44" t="s">
        <v>1727</v>
      </c>
      <c r="G640" s="20" t="s">
        <v>23</v>
      </c>
      <c r="H640" s="67">
        <v>2</v>
      </c>
      <c r="I640" s="73" t="s">
        <v>1728</v>
      </c>
      <c r="J640" s="26"/>
      <c r="K640" s="46"/>
      <c r="L640" s="74"/>
    </row>
    <row r="641" s="1" customFormat="1" ht="31.5" spans="1:12">
      <c r="A641" s="64"/>
      <c r="B641" s="68"/>
      <c r="C641" s="37"/>
      <c r="D641" s="66"/>
      <c r="E641" s="26"/>
      <c r="F641" s="22" t="s">
        <v>1694</v>
      </c>
      <c r="G641" s="20" t="s">
        <v>464</v>
      </c>
      <c r="H641" s="20">
        <v>10</v>
      </c>
      <c r="I641" s="73" t="s">
        <v>1729</v>
      </c>
      <c r="J641" s="26"/>
      <c r="K641" s="46"/>
      <c r="L641" s="74"/>
    </row>
    <row r="642" s="1" customFormat="1" ht="31.5" spans="1:12">
      <c r="A642" s="64"/>
      <c r="B642" s="68"/>
      <c r="C642" s="37"/>
      <c r="D642" s="66"/>
      <c r="E642" s="26"/>
      <c r="F642" s="22" t="s">
        <v>1730</v>
      </c>
      <c r="G642" s="20" t="s">
        <v>464</v>
      </c>
      <c r="H642" s="20">
        <v>8</v>
      </c>
      <c r="I642" s="73" t="s">
        <v>1731</v>
      </c>
      <c r="J642" s="26"/>
      <c r="K642" s="46"/>
      <c r="L642" s="74"/>
    </row>
    <row r="643" s="1" customFormat="1" ht="31.5" spans="1:12">
      <c r="A643" s="64"/>
      <c r="B643" s="68"/>
      <c r="C643" s="37"/>
      <c r="D643" s="66"/>
      <c r="E643" s="26"/>
      <c r="F643" s="22" t="s">
        <v>730</v>
      </c>
      <c r="G643" s="20" t="s">
        <v>23</v>
      </c>
      <c r="H643" s="20">
        <v>3</v>
      </c>
      <c r="I643" s="73" t="s">
        <v>1732</v>
      </c>
      <c r="J643" s="26"/>
      <c r="K643" s="46"/>
      <c r="L643" s="74"/>
    </row>
    <row r="644" s="1" customFormat="1" ht="42" spans="1:12">
      <c r="A644" s="64"/>
      <c r="B644" s="68"/>
      <c r="C644" s="37"/>
      <c r="D644" s="66"/>
      <c r="E644" s="26"/>
      <c r="F644" s="22" t="s">
        <v>850</v>
      </c>
      <c r="G644" s="20" t="s">
        <v>23</v>
      </c>
      <c r="H644" s="20">
        <v>2</v>
      </c>
      <c r="I644" s="73" t="s">
        <v>1733</v>
      </c>
      <c r="J644" s="26"/>
      <c r="K644" s="46"/>
      <c r="L644" s="74"/>
    </row>
    <row r="645" s="1" customFormat="1" ht="42" spans="1:12">
      <c r="A645" s="64"/>
      <c r="B645" s="68"/>
      <c r="C645" s="37"/>
      <c r="D645" s="66"/>
      <c r="E645" s="26"/>
      <c r="F645" s="22" t="s">
        <v>1734</v>
      </c>
      <c r="G645" s="20" t="s">
        <v>113</v>
      </c>
      <c r="H645" s="20">
        <v>1</v>
      </c>
      <c r="I645" s="73" t="s">
        <v>1735</v>
      </c>
      <c r="J645" s="26"/>
      <c r="K645" s="46"/>
      <c r="L645" s="74"/>
    </row>
    <row r="646" s="1" customFormat="1" ht="31.5" spans="1:12">
      <c r="A646" s="64"/>
      <c r="B646" s="68"/>
      <c r="C646" s="37"/>
      <c r="D646" s="66"/>
      <c r="E646" s="26"/>
      <c r="F646" s="22" t="s">
        <v>1736</v>
      </c>
      <c r="G646" s="20" t="s">
        <v>54</v>
      </c>
      <c r="H646" s="20">
        <v>6</v>
      </c>
      <c r="I646" s="73" t="s">
        <v>1737</v>
      </c>
      <c r="J646" s="26"/>
      <c r="K646" s="46"/>
      <c r="L646" s="74"/>
    </row>
    <row r="647" s="1" customFormat="1" ht="21" spans="1:12">
      <c r="A647" s="64"/>
      <c r="B647" s="68"/>
      <c r="C647" s="37"/>
      <c r="D647" s="66"/>
      <c r="E647" s="26"/>
      <c r="F647" s="22" t="s">
        <v>1738</v>
      </c>
      <c r="G647" s="20" t="s">
        <v>54</v>
      </c>
      <c r="H647" s="20">
        <v>6</v>
      </c>
      <c r="I647" s="73" t="s">
        <v>1739</v>
      </c>
      <c r="J647" s="26"/>
      <c r="K647" s="46"/>
      <c r="L647" s="74"/>
    </row>
    <row r="648" s="1" customFormat="1" spans="1:12">
      <c r="A648" s="64"/>
      <c r="B648" s="68"/>
      <c r="C648" s="37"/>
      <c r="D648" s="66"/>
      <c r="E648" s="26"/>
      <c r="F648" s="22" t="s">
        <v>1533</v>
      </c>
      <c r="G648" s="20" t="s">
        <v>54</v>
      </c>
      <c r="H648" s="20">
        <v>5</v>
      </c>
      <c r="I648" s="73" t="s">
        <v>1740</v>
      </c>
      <c r="J648" s="26"/>
      <c r="K648" s="46"/>
      <c r="L648" s="74"/>
    </row>
    <row r="649" s="1" customFormat="1" ht="21" spans="1:12">
      <c r="A649" s="64"/>
      <c r="B649" s="68"/>
      <c r="C649" s="37"/>
      <c r="D649" s="66"/>
      <c r="E649" s="26"/>
      <c r="F649" s="22" t="s">
        <v>1527</v>
      </c>
      <c r="G649" s="20" t="s">
        <v>54</v>
      </c>
      <c r="H649" s="20">
        <v>5</v>
      </c>
      <c r="I649" s="73" t="s">
        <v>1741</v>
      </c>
      <c r="J649" s="26"/>
      <c r="K649" s="46"/>
      <c r="L649" s="74"/>
    </row>
    <row r="650" s="1" customFormat="1" ht="31.5" spans="1:12">
      <c r="A650" s="64"/>
      <c r="B650" s="68"/>
      <c r="C650" s="37"/>
      <c r="D650" s="66"/>
      <c r="E650" s="26"/>
      <c r="F650" s="22" t="s">
        <v>309</v>
      </c>
      <c r="G650" s="20" t="s">
        <v>54</v>
      </c>
      <c r="H650" s="20">
        <v>6</v>
      </c>
      <c r="I650" s="73" t="s">
        <v>1742</v>
      </c>
      <c r="J650" s="26"/>
      <c r="K650" s="46"/>
      <c r="L650" s="74"/>
    </row>
    <row r="651" s="1" customFormat="1" spans="1:12">
      <c r="A651" s="64"/>
      <c r="B651" s="68"/>
      <c r="C651" s="37"/>
      <c r="D651" s="66"/>
      <c r="E651" s="26"/>
      <c r="F651" s="22" t="s">
        <v>312</v>
      </c>
      <c r="G651" s="20" t="s">
        <v>1743</v>
      </c>
      <c r="H651" s="20">
        <v>4</v>
      </c>
      <c r="I651" s="73" t="s">
        <v>1744</v>
      </c>
      <c r="J651" s="26"/>
      <c r="K651" s="46"/>
      <c r="L651" s="74"/>
    </row>
    <row r="652" s="1" customFormat="1" spans="1:12">
      <c r="A652" s="64"/>
      <c r="B652" s="68"/>
      <c r="C652" s="37"/>
      <c r="D652" s="66"/>
      <c r="E652" s="26"/>
      <c r="F652" s="22" t="s">
        <v>1745</v>
      </c>
      <c r="G652" s="20" t="s">
        <v>1743</v>
      </c>
      <c r="H652" s="20">
        <v>3</v>
      </c>
      <c r="I652" s="73"/>
      <c r="J652" s="26"/>
      <c r="K652" s="46"/>
      <c r="L652" s="74"/>
    </row>
    <row r="653" s="1" customFormat="1" ht="21" spans="1:12">
      <c r="A653" s="64">
        <v>110</v>
      </c>
      <c r="B653" s="89" t="s">
        <v>1746</v>
      </c>
      <c r="C653" s="37" t="s">
        <v>1747</v>
      </c>
      <c r="D653" s="66" t="s">
        <v>256</v>
      </c>
      <c r="E653" s="26" t="s">
        <v>1748</v>
      </c>
      <c r="F653" s="22" t="s">
        <v>1749</v>
      </c>
      <c r="G653" s="20" t="s">
        <v>131</v>
      </c>
      <c r="H653" s="90">
        <v>2</v>
      </c>
      <c r="I653" s="91" t="s">
        <v>1750</v>
      </c>
      <c r="J653" s="26" t="s">
        <v>1751</v>
      </c>
      <c r="K653" s="26">
        <v>18671166991</v>
      </c>
      <c r="L653" s="92" t="s">
        <v>1752</v>
      </c>
    </row>
    <row r="654" s="1" customFormat="1" ht="21" spans="1:12">
      <c r="A654" s="64"/>
      <c r="B654" s="89"/>
      <c r="C654" s="37"/>
      <c r="D654" s="66"/>
      <c r="E654" s="26"/>
      <c r="F654" s="22" t="s">
        <v>1753</v>
      </c>
      <c r="G654" s="20" t="s">
        <v>131</v>
      </c>
      <c r="H654" s="90">
        <v>2</v>
      </c>
      <c r="I654" s="91" t="s">
        <v>1754</v>
      </c>
      <c r="J654" s="26"/>
      <c r="K654" s="26"/>
      <c r="L654" s="92"/>
    </row>
    <row r="655" s="1" customFormat="1" ht="42" spans="1:12">
      <c r="A655" s="64"/>
      <c r="B655" s="89"/>
      <c r="C655" s="37"/>
      <c r="D655" s="66"/>
      <c r="E655" s="26"/>
      <c r="F655" s="22" t="s">
        <v>1755</v>
      </c>
      <c r="G655" s="20" t="s">
        <v>131</v>
      </c>
      <c r="H655" s="90">
        <v>2</v>
      </c>
      <c r="I655" s="91" t="s">
        <v>1756</v>
      </c>
      <c r="J655" s="26"/>
      <c r="K655" s="26"/>
      <c r="L655" s="92"/>
    </row>
    <row r="656" s="1" customFormat="1" ht="42" spans="1:12">
      <c r="A656" s="64"/>
      <c r="B656" s="89"/>
      <c r="C656" s="37"/>
      <c r="D656" s="66"/>
      <c r="E656" s="26"/>
      <c r="F656" s="22" t="s">
        <v>1757</v>
      </c>
      <c r="G656" s="20" t="s">
        <v>393</v>
      </c>
      <c r="H656" s="90">
        <v>1</v>
      </c>
      <c r="I656" s="91" t="s">
        <v>1758</v>
      </c>
      <c r="J656" s="26"/>
      <c r="K656" s="26"/>
      <c r="L656" s="92"/>
    </row>
    <row r="657" s="1" customFormat="1" ht="52.5" spans="1:12">
      <c r="A657" s="64">
        <v>111</v>
      </c>
      <c r="B657" s="68" t="s">
        <v>1759</v>
      </c>
      <c r="C657" s="37" t="s">
        <v>1760</v>
      </c>
      <c r="D657" s="66"/>
      <c r="E657" s="26" t="s">
        <v>1761</v>
      </c>
      <c r="F657" s="22" t="s">
        <v>258</v>
      </c>
      <c r="G657" s="20" t="s">
        <v>18</v>
      </c>
      <c r="H657" s="90">
        <v>40</v>
      </c>
      <c r="I657" s="73" t="s">
        <v>1762</v>
      </c>
      <c r="J657" s="26" t="s">
        <v>1763</v>
      </c>
      <c r="K657" s="26">
        <v>18682336428</v>
      </c>
      <c r="L657" s="92" t="s">
        <v>1764</v>
      </c>
    </row>
    <row r="658" s="1" customFormat="1" ht="42" spans="1:12">
      <c r="A658" s="64"/>
      <c r="B658" s="68"/>
      <c r="C658" s="37"/>
      <c r="D658" s="66"/>
      <c r="E658" s="26"/>
      <c r="F658" s="22" t="s">
        <v>223</v>
      </c>
      <c r="G658" s="20" t="s">
        <v>18</v>
      </c>
      <c r="H658" s="90">
        <v>1</v>
      </c>
      <c r="I658" s="73" t="s">
        <v>909</v>
      </c>
      <c r="J658" s="26"/>
      <c r="K658" s="26"/>
      <c r="L658" s="92" t="s">
        <v>1764</v>
      </c>
    </row>
    <row r="659" s="1" customFormat="1" ht="31.5" spans="1:12">
      <c r="A659" s="64"/>
      <c r="B659" s="68"/>
      <c r="C659" s="37"/>
      <c r="D659" s="66"/>
      <c r="E659" s="26"/>
      <c r="F659" s="22" t="s">
        <v>364</v>
      </c>
      <c r="G659" s="20" t="s">
        <v>18</v>
      </c>
      <c r="H659" s="90">
        <v>1</v>
      </c>
      <c r="I659" s="73" t="s">
        <v>1765</v>
      </c>
      <c r="J659" s="26"/>
      <c r="K659" s="26"/>
      <c r="L659" s="92" t="s">
        <v>1764</v>
      </c>
    </row>
    <row r="660" s="1" customFormat="1" ht="31.5" spans="1:12">
      <c r="A660" s="64"/>
      <c r="B660" s="68"/>
      <c r="C660" s="37"/>
      <c r="D660" s="66"/>
      <c r="E660" s="26"/>
      <c r="F660" s="22" t="s">
        <v>423</v>
      </c>
      <c r="G660" s="20" t="s">
        <v>18</v>
      </c>
      <c r="H660" s="90">
        <v>6</v>
      </c>
      <c r="I660" s="73" t="s">
        <v>908</v>
      </c>
      <c r="J660" s="26"/>
      <c r="K660" s="26"/>
      <c r="L660" s="92" t="s">
        <v>1764</v>
      </c>
    </row>
    <row r="661" s="1" customFormat="1" ht="31.5" spans="1:12">
      <c r="A661" s="64"/>
      <c r="B661" s="68"/>
      <c r="C661" s="37"/>
      <c r="D661" s="66"/>
      <c r="E661" s="26"/>
      <c r="F661" s="22" t="s">
        <v>130</v>
      </c>
      <c r="G661" s="20" t="s">
        <v>113</v>
      </c>
      <c r="H661" s="90">
        <v>1</v>
      </c>
      <c r="I661" s="73" t="s">
        <v>910</v>
      </c>
      <c r="J661" s="26"/>
      <c r="K661" s="26"/>
      <c r="L661" s="92" t="s">
        <v>1764</v>
      </c>
    </row>
    <row r="662" s="1" customFormat="1" ht="45" spans="1:12">
      <c r="A662" s="64">
        <v>112</v>
      </c>
      <c r="B662" s="68" t="s">
        <v>1766</v>
      </c>
      <c r="C662" s="37" t="s">
        <v>1767</v>
      </c>
      <c r="D662" s="66" t="s">
        <v>256</v>
      </c>
      <c r="E662" s="26" t="s">
        <v>1768</v>
      </c>
      <c r="F662" s="22" t="s">
        <v>788</v>
      </c>
      <c r="G662" s="20" t="s">
        <v>1695</v>
      </c>
      <c r="H662" s="90">
        <v>10</v>
      </c>
      <c r="I662" s="26" t="s">
        <v>1769</v>
      </c>
      <c r="J662" s="26" t="s">
        <v>1770</v>
      </c>
      <c r="K662" s="26">
        <v>13822756503</v>
      </c>
      <c r="L662" s="92" t="s">
        <v>1771</v>
      </c>
    </row>
    <row r="663" s="1" customFormat="1" ht="45" spans="1:12">
      <c r="A663" s="79"/>
      <c r="B663" s="68"/>
      <c r="C663" s="37"/>
      <c r="D663" s="66"/>
      <c r="E663" s="26"/>
      <c r="F663" s="22" t="s">
        <v>1772</v>
      </c>
      <c r="G663" s="20" t="s">
        <v>113</v>
      </c>
      <c r="H663" s="90">
        <v>5</v>
      </c>
      <c r="I663" s="26" t="s">
        <v>1773</v>
      </c>
      <c r="J663" s="26"/>
      <c r="K663" s="26"/>
      <c r="L663" s="92"/>
    </row>
    <row r="664" s="1" customFormat="1" ht="18" spans="1:12">
      <c r="A664" s="64">
        <v>113</v>
      </c>
      <c r="B664" s="68" t="s">
        <v>1774</v>
      </c>
      <c r="C664" s="37" t="s">
        <v>1775</v>
      </c>
      <c r="D664" s="66" t="s">
        <v>256</v>
      </c>
      <c r="E664" s="37" t="s">
        <v>1776</v>
      </c>
      <c r="F664" s="22" t="s">
        <v>1777</v>
      </c>
      <c r="G664" s="20" t="s">
        <v>54</v>
      </c>
      <c r="H664" s="90" t="s">
        <v>1778</v>
      </c>
      <c r="I664" s="93" t="s">
        <v>1779</v>
      </c>
      <c r="J664" s="26" t="s">
        <v>1780</v>
      </c>
      <c r="K664" s="37" t="s">
        <v>1781</v>
      </c>
      <c r="L664" s="92" t="s">
        <v>1782</v>
      </c>
    </row>
    <row r="665" s="1" customFormat="1" ht="36" spans="1:12">
      <c r="A665" s="64"/>
      <c r="B665" s="68"/>
      <c r="C665" s="37"/>
      <c r="D665" s="66"/>
      <c r="E665" s="37"/>
      <c r="F665" s="22" t="s">
        <v>1783</v>
      </c>
      <c r="G665" s="20" t="s">
        <v>23</v>
      </c>
      <c r="H665" s="90" t="s">
        <v>1784</v>
      </c>
      <c r="I665" s="93" t="s">
        <v>1785</v>
      </c>
      <c r="J665" s="26"/>
      <c r="K665" s="37"/>
      <c r="L665" s="92" t="s">
        <v>1782</v>
      </c>
    </row>
    <row r="666" s="1" customFormat="1" ht="54" spans="1:12">
      <c r="A666" s="64"/>
      <c r="B666" s="68"/>
      <c r="C666" s="37"/>
      <c r="D666" s="66"/>
      <c r="E666" s="37"/>
      <c r="F666" s="22" t="s">
        <v>1506</v>
      </c>
      <c r="G666" s="20" t="s">
        <v>23</v>
      </c>
      <c r="H666" s="90" t="s">
        <v>1786</v>
      </c>
      <c r="I666" s="93" t="s">
        <v>1787</v>
      </c>
      <c r="J666" s="26"/>
      <c r="K666" s="37"/>
      <c r="L666" s="92" t="s">
        <v>1782</v>
      </c>
    </row>
    <row r="667" s="1" customFormat="1" ht="27" spans="1:12">
      <c r="A667" s="64"/>
      <c r="B667" s="68"/>
      <c r="C667" s="37"/>
      <c r="D667" s="66"/>
      <c r="E667" s="37"/>
      <c r="F667" s="22" t="s">
        <v>1788</v>
      </c>
      <c r="G667" s="20" t="s">
        <v>54</v>
      </c>
      <c r="H667" s="90" t="s">
        <v>1789</v>
      </c>
      <c r="I667" s="93" t="s">
        <v>1790</v>
      </c>
      <c r="J667" s="26"/>
      <c r="K667" s="37"/>
      <c r="L667" s="92" t="s">
        <v>1782</v>
      </c>
    </row>
    <row r="668" s="1" customFormat="1" ht="27" spans="1:12">
      <c r="A668" s="64"/>
      <c r="B668" s="68"/>
      <c r="C668" s="37"/>
      <c r="D668" s="66"/>
      <c r="E668" s="37"/>
      <c r="F668" s="22" t="s">
        <v>1791</v>
      </c>
      <c r="G668" s="20" t="s">
        <v>54</v>
      </c>
      <c r="H668" s="90" t="s">
        <v>1789</v>
      </c>
      <c r="I668" s="93" t="s">
        <v>1792</v>
      </c>
      <c r="J668" s="26"/>
      <c r="K668" s="37"/>
      <c r="L668" s="92" t="s">
        <v>1782</v>
      </c>
    </row>
    <row r="669" s="1" customFormat="1" ht="36" spans="1:12">
      <c r="A669" s="64"/>
      <c r="B669" s="68"/>
      <c r="C669" s="37"/>
      <c r="D669" s="66"/>
      <c r="E669" s="37"/>
      <c r="F669" s="22" t="s">
        <v>1793</v>
      </c>
      <c r="G669" s="20" t="s">
        <v>23</v>
      </c>
      <c r="H669" s="90" t="s">
        <v>1789</v>
      </c>
      <c r="I669" s="93" t="s">
        <v>1794</v>
      </c>
      <c r="J669" s="26"/>
      <c r="K669" s="37"/>
      <c r="L669" s="92" t="s">
        <v>1782</v>
      </c>
    </row>
    <row r="670" s="1" customFormat="1" ht="45" spans="1:12">
      <c r="A670" s="64"/>
      <c r="B670" s="68"/>
      <c r="C670" s="37"/>
      <c r="D670" s="66"/>
      <c r="E670" s="37"/>
      <c r="F670" s="22" t="s">
        <v>1795</v>
      </c>
      <c r="G670" s="20" t="s">
        <v>23</v>
      </c>
      <c r="H670" s="90" t="s">
        <v>1786</v>
      </c>
      <c r="I670" s="93" t="s">
        <v>1796</v>
      </c>
      <c r="J670" s="26"/>
      <c r="K670" s="37"/>
      <c r="L670" s="92" t="s">
        <v>1782</v>
      </c>
    </row>
    <row r="671" s="1" customFormat="1" ht="54" spans="1:12">
      <c r="A671" s="64"/>
      <c r="B671" s="68"/>
      <c r="C671" s="37"/>
      <c r="D671" s="66"/>
      <c r="E671" s="37"/>
      <c r="F671" s="22" t="s">
        <v>1797</v>
      </c>
      <c r="G671" s="20" t="s">
        <v>23</v>
      </c>
      <c r="H671" s="90" t="s">
        <v>1789</v>
      </c>
      <c r="I671" s="93" t="s">
        <v>1798</v>
      </c>
      <c r="J671" s="26"/>
      <c r="K671" s="37"/>
      <c r="L671" s="92" t="s">
        <v>1782</v>
      </c>
    </row>
    <row r="672" s="1" customFormat="1" ht="90" spans="1:12">
      <c r="A672" s="64">
        <v>114</v>
      </c>
      <c r="B672" s="68" t="s">
        <v>1799</v>
      </c>
      <c r="C672" s="37" t="s">
        <v>1800</v>
      </c>
      <c r="D672" s="66" t="s">
        <v>256</v>
      </c>
      <c r="E672" s="26" t="s">
        <v>1801</v>
      </c>
      <c r="F672" s="22" t="s">
        <v>597</v>
      </c>
      <c r="G672" s="20" t="s">
        <v>1583</v>
      </c>
      <c r="H672" s="90">
        <v>3</v>
      </c>
      <c r="I672" s="93" t="s">
        <v>1802</v>
      </c>
      <c r="J672" s="26" t="s">
        <v>1803</v>
      </c>
      <c r="K672" s="26">
        <v>18086170009</v>
      </c>
      <c r="L672" s="92" t="s">
        <v>1804</v>
      </c>
    </row>
    <row r="673" s="1" customFormat="1" ht="90" spans="1:12">
      <c r="A673" s="64"/>
      <c r="B673" s="68"/>
      <c r="C673" s="37"/>
      <c r="D673" s="66"/>
      <c r="E673" s="26"/>
      <c r="F673" s="22" t="s">
        <v>1805</v>
      </c>
      <c r="G673" s="20" t="s">
        <v>1572</v>
      </c>
      <c r="H673" s="90">
        <v>3</v>
      </c>
      <c r="I673" s="93" t="s">
        <v>1806</v>
      </c>
      <c r="J673" s="26"/>
      <c r="K673" s="26"/>
      <c r="L673" s="92"/>
    </row>
    <row r="674" s="1" customFormat="1" ht="36" spans="1:12">
      <c r="A674" s="64"/>
      <c r="B674" s="68"/>
      <c r="C674" s="37"/>
      <c r="D674" s="66"/>
      <c r="E674" s="26"/>
      <c r="F674" s="22" t="s">
        <v>1807</v>
      </c>
      <c r="G674" s="20" t="s">
        <v>23</v>
      </c>
      <c r="H674" s="90">
        <v>5</v>
      </c>
      <c r="I674" s="93" t="s">
        <v>1808</v>
      </c>
      <c r="J674" s="26"/>
      <c r="K674" s="26"/>
      <c r="L674" s="92"/>
    </row>
    <row r="675" s="1" customFormat="1" ht="63" spans="1:12">
      <c r="A675" s="64"/>
      <c r="B675" s="68"/>
      <c r="C675" s="37"/>
      <c r="D675" s="66"/>
      <c r="E675" s="26"/>
      <c r="F675" s="22" t="s">
        <v>716</v>
      </c>
      <c r="G675" s="20" t="s">
        <v>54</v>
      </c>
      <c r="H675" s="90">
        <v>2</v>
      </c>
      <c r="I675" s="93" t="s">
        <v>1809</v>
      </c>
      <c r="J675" s="26"/>
      <c r="K675" s="26"/>
      <c r="L675" s="92"/>
    </row>
    <row r="676" s="1" customFormat="1" ht="81" spans="1:12">
      <c r="A676" s="64"/>
      <c r="B676" s="68"/>
      <c r="C676" s="37"/>
      <c r="D676" s="66"/>
      <c r="E676" s="26"/>
      <c r="F676" s="22" t="s">
        <v>1810</v>
      </c>
      <c r="G676" s="20" t="s">
        <v>23</v>
      </c>
      <c r="H676" s="90">
        <v>2</v>
      </c>
      <c r="I676" s="93" t="s">
        <v>1811</v>
      </c>
      <c r="J676" s="26"/>
      <c r="K676" s="26"/>
      <c r="L676" s="92"/>
    </row>
    <row r="677" s="1" customFormat="1" ht="18" spans="1:12">
      <c r="A677" s="64"/>
      <c r="B677" s="68"/>
      <c r="C677" s="37"/>
      <c r="D677" s="66"/>
      <c r="E677" s="26"/>
      <c r="F677" s="22" t="s">
        <v>1812</v>
      </c>
      <c r="G677" s="20" t="s">
        <v>54</v>
      </c>
      <c r="H677" s="90">
        <v>2</v>
      </c>
      <c r="I677" s="93" t="s">
        <v>1813</v>
      </c>
      <c r="J677" s="26"/>
      <c r="K677" s="26"/>
      <c r="L677" s="92"/>
    </row>
    <row r="678" s="1" customFormat="1" ht="18" spans="1:12">
      <c r="A678" s="64">
        <v>115</v>
      </c>
      <c r="B678" s="68" t="s">
        <v>1814</v>
      </c>
      <c r="C678" s="37" t="s">
        <v>1815</v>
      </c>
      <c r="D678" s="66" t="s">
        <v>256</v>
      </c>
      <c r="E678" s="26" t="s">
        <v>1816</v>
      </c>
      <c r="F678" s="22" t="s">
        <v>1817</v>
      </c>
      <c r="G678" s="20" t="s">
        <v>27</v>
      </c>
      <c r="H678" s="90">
        <v>1</v>
      </c>
      <c r="I678" s="93" t="s">
        <v>1818</v>
      </c>
      <c r="J678" s="26" t="s">
        <v>1819</v>
      </c>
      <c r="K678" s="37" t="s">
        <v>1820</v>
      </c>
      <c r="L678" s="92" t="s">
        <v>1821</v>
      </c>
    </row>
    <row r="679" s="1" customFormat="1" ht="27" spans="1:12">
      <c r="A679" s="64"/>
      <c r="B679" s="68"/>
      <c r="C679" s="37"/>
      <c r="D679" s="66"/>
      <c r="E679" s="26"/>
      <c r="F679" s="22" t="s">
        <v>1822</v>
      </c>
      <c r="G679" s="20" t="s">
        <v>665</v>
      </c>
      <c r="H679" s="90">
        <v>1</v>
      </c>
      <c r="I679" s="93" t="s">
        <v>1823</v>
      </c>
      <c r="J679" s="26"/>
      <c r="K679" s="37"/>
      <c r="L679" s="92" t="s">
        <v>1821</v>
      </c>
    </row>
    <row r="680" s="1" customFormat="1" ht="18" spans="1:12">
      <c r="A680" s="64"/>
      <c r="B680" s="68"/>
      <c r="C680" s="37"/>
      <c r="D680" s="66"/>
      <c r="E680" s="26"/>
      <c r="F680" s="22" t="s">
        <v>1824</v>
      </c>
      <c r="G680" s="20" t="s">
        <v>18</v>
      </c>
      <c r="H680" s="90">
        <v>1</v>
      </c>
      <c r="I680" s="93" t="s">
        <v>1825</v>
      </c>
      <c r="J680" s="26"/>
      <c r="K680" s="37"/>
      <c r="L680" s="92" t="s">
        <v>1821</v>
      </c>
    </row>
    <row r="681" s="1" customFormat="1" ht="18" spans="1:12">
      <c r="A681" s="64"/>
      <c r="B681" s="68"/>
      <c r="C681" s="37"/>
      <c r="D681" s="66"/>
      <c r="E681" s="26"/>
      <c r="F681" s="22" t="s">
        <v>1826</v>
      </c>
      <c r="G681" s="20" t="s">
        <v>1428</v>
      </c>
      <c r="H681" s="90">
        <v>1</v>
      </c>
      <c r="I681" s="93" t="s">
        <v>1827</v>
      </c>
      <c r="J681" s="26"/>
      <c r="K681" s="37"/>
      <c r="L681" s="92" t="s">
        <v>1821</v>
      </c>
    </row>
    <row r="682" s="1" customFormat="1" ht="18" spans="1:12">
      <c r="A682" s="64"/>
      <c r="B682" s="68"/>
      <c r="C682" s="37"/>
      <c r="D682" s="66"/>
      <c r="E682" s="26"/>
      <c r="F682" s="22" t="s">
        <v>1828</v>
      </c>
      <c r="G682" s="20" t="s">
        <v>23</v>
      </c>
      <c r="H682" s="90">
        <v>1</v>
      </c>
      <c r="I682" s="93" t="s">
        <v>1829</v>
      </c>
      <c r="J682" s="26"/>
      <c r="K682" s="37"/>
      <c r="L682" s="92" t="s">
        <v>1821</v>
      </c>
    </row>
    <row r="683" s="1" customFormat="1" ht="18" spans="1:12">
      <c r="A683" s="64"/>
      <c r="B683" s="68"/>
      <c r="C683" s="37"/>
      <c r="D683" s="66"/>
      <c r="E683" s="26"/>
      <c r="F683" s="22" t="s">
        <v>1830</v>
      </c>
      <c r="G683" s="20" t="s">
        <v>1428</v>
      </c>
      <c r="H683" s="90">
        <v>2</v>
      </c>
      <c r="I683" s="93" t="s">
        <v>1831</v>
      </c>
      <c r="J683" s="26"/>
      <c r="K683" s="37"/>
      <c r="L683" s="92" t="s">
        <v>1821</v>
      </c>
    </row>
    <row r="684" s="1" customFormat="1" ht="18" spans="1:12">
      <c r="A684" s="64"/>
      <c r="B684" s="68"/>
      <c r="C684" s="37"/>
      <c r="D684" s="66"/>
      <c r="E684" s="26"/>
      <c r="F684" s="22" t="s">
        <v>1832</v>
      </c>
      <c r="G684" s="20" t="s">
        <v>54</v>
      </c>
      <c r="H684" s="90">
        <v>2</v>
      </c>
      <c r="I684" s="93" t="s">
        <v>1833</v>
      </c>
      <c r="J684" s="26"/>
      <c r="K684" s="37"/>
      <c r="L684" s="92" t="s">
        <v>1821</v>
      </c>
    </row>
    <row r="685" s="1" customFormat="1" ht="12" spans="1:12">
      <c r="A685" s="64">
        <v>116</v>
      </c>
      <c r="B685" s="68" t="s">
        <v>1834</v>
      </c>
      <c r="C685" s="26" t="s">
        <v>1835</v>
      </c>
      <c r="D685" s="66" t="s">
        <v>256</v>
      </c>
      <c r="E685" s="26" t="s">
        <v>1836</v>
      </c>
      <c r="F685" s="22" t="s">
        <v>130</v>
      </c>
      <c r="G685" s="20" t="s">
        <v>23</v>
      </c>
      <c r="H685" s="90">
        <v>3</v>
      </c>
      <c r="I685" s="26" t="s">
        <v>1837</v>
      </c>
      <c r="J685" s="26" t="s">
        <v>1838</v>
      </c>
      <c r="K685" s="26">
        <v>13396301858</v>
      </c>
      <c r="L685" s="92" t="s">
        <v>735</v>
      </c>
    </row>
    <row r="686" s="1" customFormat="1" ht="12" spans="1:12">
      <c r="A686" s="64"/>
      <c r="B686" s="68"/>
      <c r="C686" s="26"/>
      <c r="D686" s="66"/>
      <c r="E686" s="26"/>
      <c r="F686" s="22" t="s">
        <v>500</v>
      </c>
      <c r="G686" s="20" t="s">
        <v>23</v>
      </c>
      <c r="H686" s="90">
        <v>5</v>
      </c>
      <c r="I686" s="26" t="s">
        <v>1837</v>
      </c>
      <c r="J686" s="26"/>
      <c r="K686" s="26"/>
      <c r="L686" s="92" t="s">
        <v>735</v>
      </c>
    </row>
    <row r="687" s="1" customFormat="1" ht="12" spans="1:12">
      <c r="A687" s="64"/>
      <c r="B687" s="68"/>
      <c r="C687" s="26"/>
      <c r="D687" s="66"/>
      <c r="E687" s="26"/>
      <c r="F687" s="22" t="s">
        <v>740</v>
      </c>
      <c r="G687" s="20" t="s">
        <v>23</v>
      </c>
      <c r="H687" s="90">
        <v>3</v>
      </c>
      <c r="I687" s="26" t="s">
        <v>1839</v>
      </c>
      <c r="J687" s="26"/>
      <c r="K687" s="26"/>
      <c r="L687" s="92" t="s">
        <v>735</v>
      </c>
    </row>
    <row r="688" s="1" customFormat="1" ht="12" spans="1:12">
      <c r="A688" s="64"/>
      <c r="B688" s="68"/>
      <c r="C688" s="26"/>
      <c r="D688" s="66"/>
      <c r="E688" s="26"/>
      <c r="F688" s="22" t="s">
        <v>597</v>
      </c>
      <c r="G688" s="20" t="s">
        <v>18</v>
      </c>
      <c r="H688" s="90">
        <v>6</v>
      </c>
      <c r="I688" s="26" t="s">
        <v>1837</v>
      </c>
      <c r="J688" s="26"/>
      <c r="K688" s="26"/>
      <c r="L688" s="92" t="s">
        <v>735</v>
      </c>
    </row>
    <row r="689" s="1" customFormat="1" ht="12" spans="1:12">
      <c r="A689" s="64"/>
      <c r="B689" s="68"/>
      <c r="C689" s="26"/>
      <c r="D689" s="66"/>
      <c r="E689" s="26"/>
      <c r="F689" s="22" t="s">
        <v>523</v>
      </c>
      <c r="G689" s="20" t="s">
        <v>18</v>
      </c>
      <c r="H689" s="90">
        <v>3</v>
      </c>
      <c r="I689" s="26" t="s">
        <v>1837</v>
      </c>
      <c r="J689" s="26"/>
      <c r="K689" s="26"/>
      <c r="L689" s="92" t="s">
        <v>735</v>
      </c>
    </row>
    <row r="690" s="1" customFormat="1" ht="12" spans="1:12">
      <c r="A690" s="64"/>
      <c r="B690" s="68"/>
      <c r="C690" s="26"/>
      <c r="D690" s="66"/>
      <c r="E690" s="26"/>
      <c r="F690" s="22" t="s">
        <v>730</v>
      </c>
      <c r="G690" s="20" t="s">
        <v>54</v>
      </c>
      <c r="H690" s="90">
        <v>1</v>
      </c>
      <c r="I690" s="26" t="s">
        <v>1837</v>
      </c>
      <c r="J690" s="26"/>
      <c r="K690" s="26"/>
      <c r="L690" s="92" t="s">
        <v>735</v>
      </c>
    </row>
    <row r="691" s="1" customFormat="1" ht="12" spans="1:12">
      <c r="A691" s="64"/>
      <c r="B691" s="68"/>
      <c r="C691" s="26"/>
      <c r="D691" s="66"/>
      <c r="E691" s="26"/>
      <c r="F691" s="22" t="s">
        <v>1840</v>
      </c>
      <c r="G691" s="20" t="s">
        <v>54</v>
      </c>
      <c r="H691" s="90">
        <v>2</v>
      </c>
      <c r="I691" s="26" t="s">
        <v>1837</v>
      </c>
      <c r="J691" s="26"/>
      <c r="K691" s="26"/>
      <c r="L691" s="92" t="s">
        <v>735</v>
      </c>
    </row>
    <row r="692" s="1" customFormat="1" ht="31.5" spans="1:12">
      <c r="A692" s="64">
        <v>117</v>
      </c>
      <c r="B692" s="68" t="s">
        <v>1841</v>
      </c>
      <c r="C692" s="37" t="s">
        <v>1842</v>
      </c>
      <c r="D692" s="66"/>
      <c r="E692" s="26" t="s">
        <v>1843</v>
      </c>
      <c r="F692" s="22" t="s">
        <v>788</v>
      </c>
      <c r="G692" s="20" t="s">
        <v>1695</v>
      </c>
      <c r="H692" s="90">
        <v>4</v>
      </c>
      <c r="I692" s="91" t="s">
        <v>1844</v>
      </c>
      <c r="J692" s="26" t="s">
        <v>1845</v>
      </c>
      <c r="K692" s="26">
        <v>13971822767</v>
      </c>
      <c r="L692" s="94" t="s">
        <v>1846</v>
      </c>
    </row>
    <row r="693" s="1" customFormat="1" ht="31.5" spans="1:12">
      <c r="A693" s="64"/>
      <c r="B693" s="68"/>
      <c r="C693" s="37"/>
      <c r="D693" s="66"/>
      <c r="E693" s="26"/>
      <c r="F693" s="22" t="s">
        <v>136</v>
      </c>
      <c r="G693" s="20" t="s">
        <v>464</v>
      </c>
      <c r="H693" s="90">
        <v>1</v>
      </c>
      <c r="I693" s="91" t="s">
        <v>1844</v>
      </c>
      <c r="J693" s="26"/>
      <c r="K693" s="26"/>
      <c r="L693" s="94" t="s">
        <v>1846</v>
      </c>
    </row>
    <row r="694" s="1" customFormat="1" ht="21" spans="1:12">
      <c r="A694" s="64"/>
      <c r="B694" s="68"/>
      <c r="C694" s="37"/>
      <c r="D694" s="66"/>
      <c r="E694" s="26"/>
      <c r="F694" s="22" t="s">
        <v>300</v>
      </c>
      <c r="G694" s="20" t="s">
        <v>23</v>
      </c>
      <c r="H694" s="90">
        <v>1</v>
      </c>
      <c r="I694" s="73" t="s">
        <v>1847</v>
      </c>
      <c r="J694" s="26"/>
      <c r="K694" s="26"/>
      <c r="L694" s="94" t="s">
        <v>1846</v>
      </c>
    </row>
    <row r="695" s="1" customFormat="1" ht="63" spans="1:12">
      <c r="A695" s="64">
        <v>118</v>
      </c>
      <c r="B695" s="68" t="s">
        <v>1848</v>
      </c>
      <c r="C695" s="37" t="s">
        <v>1252</v>
      </c>
      <c r="D695" s="66" t="s">
        <v>256</v>
      </c>
      <c r="E695" s="26" t="s">
        <v>1253</v>
      </c>
      <c r="F695" s="22" t="s">
        <v>102</v>
      </c>
      <c r="G695" s="20" t="s">
        <v>464</v>
      </c>
      <c r="H695" s="90">
        <v>1</v>
      </c>
      <c r="I695" s="95" t="s">
        <v>1254</v>
      </c>
      <c r="J695" s="26" t="s">
        <v>1255</v>
      </c>
      <c r="K695" s="37" t="s">
        <v>1256</v>
      </c>
      <c r="L695" s="96"/>
    </row>
    <row r="696" s="1" customFormat="1" ht="27" spans="1:12">
      <c r="A696" s="64"/>
      <c r="B696" s="68"/>
      <c r="C696" s="37"/>
      <c r="D696" s="66"/>
      <c r="E696" s="26"/>
      <c r="F696" s="22" t="s">
        <v>1258</v>
      </c>
      <c r="G696" s="20" t="s">
        <v>464</v>
      </c>
      <c r="H696" s="90">
        <v>3</v>
      </c>
      <c r="I696" s="93" t="s">
        <v>1259</v>
      </c>
      <c r="J696" s="26"/>
      <c r="K696" s="37"/>
      <c r="L696" s="92"/>
    </row>
    <row r="697" s="1" customFormat="1" ht="18" spans="1:12">
      <c r="A697" s="64"/>
      <c r="B697" s="68"/>
      <c r="C697" s="37"/>
      <c r="D697" s="66"/>
      <c r="E697" s="26"/>
      <c r="F697" s="22" t="s">
        <v>1262</v>
      </c>
      <c r="G697" s="20" t="s">
        <v>464</v>
      </c>
      <c r="H697" s="90">
        <v>1</v>
      </c>
      <c r="I697" s="93" t="s">
        <v>1849</v>
      </c>
      <c r="J697" s="26"/>
      <c r="K697" s="37"/>
      <c r="L697" s="92"/>
    </row>
    <row r="698" s="1" customFormat="1" ht="45" spans="1:12">
      <c r="A698" s="64"/>
      <c r="B698" s="68"/>
      <c r="C698" s="37"/>
      <c r="D698" s="66"/>
      <c r="E698" s="26"/>
      <c r="F698" s="22" t="s">
        <v>1264</v>
      </c>
      <c r="G698" s="20" t="s">
        <v>113</v>
      </c>
      <c r="H698" s="90">
        <v>10</v>
      </c>
      <c r="I698" s="93" t="s">
        <v>1265</v>
      </c>
      <c r="J698" s="26"/>
      <c r="K698" s="37"/>
      <c r="L698" s="92"/>
    </row>
    <row r="699" s="1" customFormat="1" ht="27" spans="1:12">
      <c r="A699" s="64"/>
      <c r="B699" s="68"/>
      <c r="C699" s="37"/>
      <c r="D699" s="66"/>
      <c r="E699" s="26"/>
      <c r="F699" s="22" t="s">
        <v>911</v>
      </c>
      <c r="G699" s="20" t="s">
        <v>464</v>
      </c>
      <c r="H699" s="90">
        <v>1</v>
      </c>
      <c r="I699" s="93" t="s">
        <v>1266</v>
      </c>
      <c r="J699" s="26"/>
      <c r="K699" s="37"/>
      <c r="L699" s="92"/>
    </row>
    <row r="700" s="1" customFormat="1" ht="63" spans="1:12">
      <c r="A700" s="64"/>
      <c r="B700" s="68"/>
      <c r="C700" s="37"/>
      <c r="D700" s="66"/>
      <c r="E700" s="26"/>
      <c r="F700" s="22" t="s">
        <v>1267</v>
      </c>
      <c r="G700" s="20" t="s">
        <v>464</v>
      </c>
      <c r="H700" s="90">
        <v>1</v>
      </c>
      <c r="I700" s="93" t="s">
        <v>1268</v>
      </c>
      <c r="J700" s="26"/>
      <c r="K700" s="37"/>
      <c r="L700" s="92"/>
    </row>
    <row r="701" s="1" customFormat="1" ht="45" spans="1:12">
      <c r="A701" s="64"/>
      <c r="B701" s="68"/>
      <c r="C701" s="37"/>
      <c r="D701" s="66"/>
      <c r="E701" s="26"/>
      <c r="F701" s="22" t="s">
        <v>1269</v>
      </c>
      <c r="G701" s="20" t="s">
        <v>1448</v>
      </c>
      <c r="H701" s="90">
        <v>3</v>
      </c>
      <c r="I701" s="93" t="s">
        <v>1270</v>
      </c>
      <c r="J701" s="26"/>
      <c r="K701" s="37"/>
      <c r="L701" s="92"/>
    </row>
    <row r="702" s="1" customFormat="1" ht="18" spans="1:12">
      <c r="A702" s="64"/>
      <c r="B702" s="68"/>
      <c r="C702" s="37"/>
      <c r="D702" s="66"/>
      <c r="E702" s="26"/>
      <c r="F702" s="22" t="s">
        <v>1271</v>
      </c>
      <c r="G702" s="20" t="s">
        <v>113</v>
      </c>
      <c r="H702" s="90">
        <v>5</v>
      </c>
      <c r="I702" s="93" t="s">
        <v>1272</v>
      </c>
      <c r="J702" s="26"/>
      <c r="K702" s="37"/>
      <c r="L702" s="92"/>
    </row>
    <row r="703" s="1" customFormat="1" ht="18" spans="1:12">
      <c r="A703" s="64"/>
      <c r="B703" s="68"/>
      <c r="C703" s="37"/>
      <c r="D703" s="66"/>
      <c r="E703" s="26"/>
      <c r="F703" s="22" t="s">
        <v>1273</v>
      </c>
      <c r="G703" s="20" t="s">
        <v>113</v>
      </c>
      <c r="H703" s="90">
        <v>2</v>
      </c>
      <c r="I703" s="93" t="s">
        <v>1274</v>
      </c>
      <c r="J703" s="26"/>
      <c r="K703" s="37"/>
      <c r="L703" s="92"/>
    </row>
    <row r="704" s="1" customFormat="1" ht="27" spans="1:12">
      <c r="A704" s="64"/>
      <c r="B704" s="68"/>
      <c r="C704" s="37"/>
      <c r="D704" s="66"/>
      <c r="E704" s="26"/>
      <c r="F704" s="22" t="s">
        <v>1275</v>
      </c>
      <c r="G704" s="20" t="s">
        <v>18</v>
      </c>
      <c r="H704" s="90">
        <v>2</v>
      </c>
      <c r="I704" s="93" t="s">
        <v>1276</v>
      </c>
      <c r="J704" s="26"/>
      <c r="K704" s="37"/>
      <c r="L704" s="92"/>
    </row>
    <row r="705" s="1" customFormat="1" ht="12" spans="1:12">
      <c r="A705" s="64"/>
      <c r="B705" s="68"/>
      <c r="C705" s="37"/>
      <c r="D705" s="66"/>
      <c r="E705" s="26"/>
      <c r="F705" s="22" t="s">
        <v>1277</v>
      </c>
      <c r="G705" s="20" t="s">
        <v>18</v>
      </c>
      <c r="H705" s="90">
        <v>2</v>
      </c>
      <c r="I705" s="93" t="s">
        <v>1278</v>
      </c>
      <c r="J705" s="26"/>
      <c r="K705" s="37"/>
      <c r="L705" s="92"/>
    </row>
    <row r="706" s="1" customFormat="1" ht="27" spans="1:12">
      <c r="A706" s="64"/>
      <c r="B706" s="68"/>
      <c r="C706" s="37"/>
      <c r="D706" s="66"/>
      <c r="E706" s="26"/>
      <c r="F706" s="22" t="s">
        <v>1279</v>
      </c>
      <c r="G706" s="20" t="s">
        <v>18</v>
      </c>
      <c r="H706" s="90">
        <v>10</v>
      </c>
      <c r="I706" s="93" t="s">
        <v>1850</v>
      </c>
      <c r="J706" s="26"/>
      <c r="K706" s="37"/>
      <c r="L706" s="92"/>
    </row>
    <row r="707" s="1" customFormat="1" ht="18" spans="1:12">
      <c r="A707" s="64"/>
      <c r="B707" s="68"/>
      <c r="C707" s="37"/>
      <c r="D707" s="66"/>
      <c r="E707" s="26"/>
      <c r="F707" s="22" t="s">
        <v>423</v>
      </c>
      <c r="G707" s="20" t="s">
        <v>23</v>
      </c>
      <c r="H707" s="90">
        <v>5</v>
      </c>
      <c r="I707" s="93" t="s">
        <v>1281</v>
      </c>
      <c r="J707" s="26"/>
      <c r="K707" s="37"/>
      <c r="L707" s="92"/>
    </row>
    <row r="708" s="1" customFormat="1" ht="18" spans="1:12">
      <c r="A708" s="64"/>
      <c r="B708" s="68"/>
      <c r="C708" s="37"/>
      <c r="D708" s="66"/>
      <c r="E708" s="26"/>
      <c r="F708" s="22" t="s">
        <v>1282</v>
      </c>
      <c r="G708" s="20" t="s">
        <v>23</v>
      </c>
      <c r="H708" s="90">
        <v>20</v>
      </c>
      <c r="I708" s="93" t="s">
        <v>1283</v>
      </c>
      <c r="J708" s="26"/>
      <c r="K708" s="37"/>
      <c r="L708" s="92"/>
    </row>
    <row r="709" s="1" customFormat="1" ht="18" spans="1:12">
      <c r="A709" s="64"/>
      <c r="B709" s="68"/>
      <c r="C709" s="37"/>
      <c r="D709" s="66"/>
      <c r="E709" s="26"/>
      <c r="F709" s="22" t="s">
        <v>26</v>
      </c>
      <c r="G709" s="20" t="s">
        <v>23</v>
      </c>
      <c r="H709" s="90">
        <v>80</v>
      </c>
      <c r="I709" s="93" t="s">
        <v>1284</v>
      </c>
      <c r="J709" s="26"/>
      <c r="K709" s="37"/>
      <c r="L709" s="92"/>
    </row>
    <row r="710" s="1" customFormat="1" ht="22.5" spans="1:12">
      <c r="A710" s="64">
        <v>119</v>
      </c>
      <c r="B710" s="68" t="s">
        <v>1851</v>
      </c>
      <c r="C710" s="37" t="s">
        <v>1852</v>
      </c>
      <c r="D710" s="66" t="s">
        <v>256</v>
      </c>
      <c r="E710" s="26" t="s">
        <v>1853</v>
      </c>
      <c r="F710" s="22" t="s">
        <v>1854</v>
      </c>
      <c r="G710" s="20" t="s">
        <v>54</v>
      </c>
      <c r="H710" s="90">
        <v>5</v>
      </c>
      <c r="I710" s="26" t="s">
        <v>1855</v>
      </c>
      <c r="J710" s="26" t="s">
        <v>1856</v>
      </c>
      <c r="K710" s="37" t="s">
        <v>1857</v>
      </c>
      <c r="L710" s="92" t="s">
        <v>1858</v>
      </c>
    </row>
    <row r="711" s="1" customFormat="1" ht="22.5" spans="1:12">
      <c r="A711" s="64"/>
      <c r="B711" s="68"/>
      <c r="C711" s="37"/>
      <c r="D711" s="66"/>
      <c r="E711" s="26"/>
      <c r="F711" s="22" t="s">
        <v>1859</v>
      </c>
      <c r="G711" s="20" t="s">
        <v>54</v>
      </c>
      <c r="H711" s="90">
        <v>5</v>
      </c>
      <c r="I711" s="26" t="s">
        <v>1855</v>
      </c>
      <c r="J711" s="26"/>
      <c r="K711" s="37"/>
      <c r="L711" s="92" t="s">
        <v>1858</v>
      </c>
    </row>
    <row r="712" s="1" customFormat="1" ht="21" spans="1:12">
      <c r="A712" s="64">
        <v>120</v>
      </c>
      <c r="B712" s="68" t="s">
        <v>1860</v>
      </c>
      <c r="C712" s="37" t="s">
        <v>1861</v>
      </c>
      <c r="D712" s="66" t="s">
        <v>256</v>
      </c>
      <c r="E712" s="26" t="s">
        <v>1862</v>
      </c>
      <c r="F712" s="22" t="s">
        <v>1863</v>
      </c>
      <c r="G712" s="20" t="s">
        <v>1864</v>
      </c>
      <c r="H712" s="90">
        <v>5</v>
      </c>
      <c r="I712" s="73" t="s">
        <v>1865</v>
      </c>
      <c r="J712" s="26" t="s">
        <v>1866</v>
      </c>
      <c r="K712" s="37" t="s">
        <v>1867</v>
      </c>
      <c r="L712" s="92" t="s">
        <v>1868</v>
      </c>
    </row>
    <row r="713" s="1" customFormat="1" ht="42" spans="1:12">
      <c r="A713" s="64"/>
      <c r="B713" s="68"/>
      <c r="C713" s="37"/>
      <c r="D713" s="66"/>
      <c r="E713" s="26"/>
      <c r="F713" s="22" t="s">
        <v>1869</v>
      </c>
      <c r="G713" s="20" t="s">
        <v>54</v>
      </c>
      <c r="H713" s="90">
        <v>2</v>
      </c>
      <c r="I713" s="91" t="s">
        <v>1870</v>
      </c>
      <c r="J713" s="26"/>
      <c r="K713" s="37"/>
      <c r="L713" s="92" t="s">
        <v>1871</v>
      </c>
    </row>
    <row r="714" s="1" customFormat="1" ht="42" spans="1:12">
      <c r="A714" s="64"/>
      <c r="B714" s="68"/>
      <c r="C714" s="37"/>
      <c r="D714" s="66"/>
      <c r="E714" s="26"/>
      <c r="F714" s="22" t="s">
        <v>1872</v>
      </c>
      <c r="G714" s="20" t="s">
        <v>113</v>
      </c>
      <c r="H714" s="90">
        <v>2</v>
      </c>
      <c r="I714" s="73" t="s">
        <v>1873</v>
      </c>
      <c r="J714" s="26"/>
      <c r="K714" s="37"/>
      <c r="L714" s="92"/>
    </row>
    <row r="715" s="1" customFormat="1" ht="63" spans="1:12">
      <c r="A715" s="64"/>
      <c r="B715" s="68"/>
      <c r="C715" s="37"/>
      <c r="D715" s="66"/>
      <c r="E715" s="26"/>
      <c r="F715" s="22" t="s">
        <v>1874</v>
      </c>
      <c r="G715" s="20" t="s">
        <v>113</v>
      </c>
      <c r="H715" s="90">
        <v>50</v>
      </c>
      <c r="I715" s="91" t="s">
        <v>1875</v>
      </c>
      <c r="J715" s="26"/>
      <c r="K715" s="37"/>
      <c r="L715" s="92"/>
    </row>
    <row r="716" s="1" customFormat="1" ht="31.5" spans="1:12">
      <c r="A716" s="64"/>
      <c r="B716" s="68"/>
      <c r="C716" s="37"/>
      <c r="D716" s="66"/>
      <c r="E716" s="26"/>
      <c r="F716" s="22" t="s">
        <v>1876</v>
      </c>
      <c r="G716" s="20" t="s">
        <v>23</v>
      </c>
      <c r="H716" s="90">
        <v>2</v>
      </c>
      <c r="I716" s="91" t="s">
        <v>1877</v>
      </c>
      <c r="J716" s="26"/>
      <c r="K716" s="37"/>
      <c r="L716" s="92"/>
    </row>
    <row r="717" s="1" customFormat="1" ht="42" spans="1:12">
      <c r="A717" s="64"/>
      <c r="B717" s="68"/>
      <c r="C717" s="37"/>
      <c r="D717" s="66"/>
      <c r="E717" s="26"/>
      <c r="F717" s="22" t="s">
        <v>730</v>
      </c>
      <c r="G717" s="20" t="s">
        <v>54</v>
      </c>
      <c r="H717" s="90">
        <v>3</v>
      </c>
      <c r="I717" s="91" t="s">
        <v>1878</v>
      </c>
      <c r="J717" s="26"/>
      <c r="K717" s="37"/>
      <c r="L717" s="92"/>
    </row>
    <row r="718" s="1" customFormat="1" ht="52.5" spans="1:12">
      <c r="A718" s="64"/>
      <c r="B718" s="68"/>
      <c r="C718" s="37"/>
      <c r="D718" s="66"/>
      <c r="E718" s="26"/>
      <c r="F718" s="22" t="s">
        <v>1832</v>
      </c>
      <c r="G718" s="20" t="s">
        <v>18</v>
      </c>
      <c r="H718" s="90">
        <v>60</v>
      </c>
      <c r="I718" s="91" t="s">
        <v>1879</v>
      </c>
      <c r="J718" s="26"/>
      <c r="K718" s="37"/>
      <c r="L718" s="92"/>
    </row>
    <row r="719" s="1" customFormat="1" ht="63" spans="1:12">
      <c r="A719" s="64"/>
      <c r="B719" s="68"/>
      <c r="C719" s="37"/>
      <c r="D719" s="66"/>
      <c r="E719" s="26"/>
      <c r="F719" s="22" t="s">
        <v>300</v>
      </c>
      <c r="G719" s="20" t="s">
        <v>18</v>
      </c>
      <c r="H719" s="90">
        <v>10</v>
      </c>
      <c r="I719" s="91" t="s">
        <v>1880</v>
      </c>
      <c r="J719" s="26"/>
      <c r="K719" s="37"/>
      <c r="L719" s="92"/>
    </row>
    <row r="720" s="1" customFormat="1" ht="31.5" spans="1:12">
      <c r="A720" s="64"/>
      <c r="B720" s="68"/>
      <c r="C720" s="37"/>
      <c r="D720" s="66"/>
      <c r="E720" s="26"/>
      <c r="F720" s="22" t="s">
        <v>51</v>
      </c>
      <c r="G720" s="20" t="s">
        <v>113</v>
      </c>
      <c r="H720" s="90">
        <v>8</v>
      </c>
      <c r="I720" s="91" t="s">
        <v>1881</v>
      </c>
      <c r="J720" s="26"/>
      <c r="K720" s="37"/>
      <c r="L720" s="92"/>
    </row>
    <row r="721" s="1" customFormat="1" ht="31.5" spans="1:12">
      <c r="A721" s="64"/>
      <c r="B721" s="68"/>
      <c r="C721" s="37"/>
      <c r="D721" s="66"/>
      <c r="E721" s="26"/>
      <c r="F721" s="22" t="s">
        <v>778</v>
      </c>
      <c r="G721" s="20" t="s">
        <v>113</v>
      </c>
      <c r="H721" s="90">
        <v>10</v>
      </c>
      <c r="I721" s="91" t="s">
        <v>1882</v>
      </c>
      <c r="J721" s="26"/>
      <c r="K721" s="37"/>
      <c r="L721" s="92"/>
    </row>
    <row r="722" s="1" customFormat="1" ht="36" spans="1:12">
      <c r="A722" s="64">
        <v>121</v>
      </c>
      <c r="B722" s="68" t="s">
        <v>1883</v>
      </c>
      <c r="C722" s="26" t="s">
        <v>1884</v>
      </c>
      <c r="D722" s="83"/>
      <c r="E722" s="26" t="s">
        <v>1885</v>
      </c>
      <c r="F722" s="22" t="s">
        <v>1145</v>
      </c>
      <c r="G722" s="20" t="s">
        <v>113</v>
      </c>
      <c r="H722" s="90">
        <v>16</v>
      </c>
      <c r="I722" s="93" t="s">
        <v>1886</v>
      </c>
      <c r="J722" s="26" t="s">
        <v>1887</v>
      </c>
      <c r="K722" s="26">
        <v>13886535806</v>
      </c>
      <c r="L722" s="92" t="s">
        <v>1888</v>
      </c>
    </row>
    <row r="723" s="1" customFormat="1" ht="36" spans="1:12">
      <c r="A723" s="64"/>
      <c r="B723" s="68"/>
      <c r="C723" s="26"/>
      <c r="D723" s="83" t="s">
        <v>256</v>
      </c>
      <c r="E723" s="26"/>
      <c r="F723" s="22" t="s">
        <v>523</v>
      </c>
      <c r="G723" s="20" t="s">
        <v>113</v>
      </c>
      <c r="H723" s="90">
        <v>10</v>
      </c>
      <c r="I723" s="93" t="s">
        <v>1889</v>
      </c>
      <c r="J723" s="26"/>
      <c r="K723" s="26"/>
      <c r="L723" s="92" t="s">
        <v>1888</v>
      </c>
    </row>
    <row r="724" s="1" customFormat="1" ht="45" spans="1:12">
      <c r="A724" s="64"/>
      <c r="B724" s="68"/>
      <c r="C724" s="26"/>
      <c r="D724" s="83"/>
      <c r="E724" s="26"/>
      <c r="F724" s="22" t="s">
        <v>133</v>
      </c>
      <c r="G724" s="20" t="s">
        <v>113</v>
      </c>
      <c r="H724" s="90">
        <v>5</v>
      </c>
      <c r="I724" s="93" t="s">
        <v>1890</v>
      </c>
      <c r="J724" s="26"/>
      <c r="K724" s="26"/>
      <c r="L724" s="92" t="s">
        <v>1888</v>
      </c>
    </row>
    <row r="725" s="1" customFormat="1" ht="36" spans="1:12">
      <c r="A725" s="64"/>
      <c r="B725" s="68"/>
      <c r="C725" s="26"/>
      <c r="D725" s="83"/>
      <c r="E725" s="26"/>
      <c r="F725" s="22" t="s">
        <v>1891</v>
      </c>
      <c r="G725" s="20" t="s">
        <v>113</v>
      </c>
      <c r="H725" s="90">
        <v>2</v>
      </c>
      <c r="I725" s="93" t="s">
        <v>1892</v>
      </c>
      <c r="J725" s="26"/>
      <c r="K725" s="26"/>
      <c r="L725" s="92" t="s">
        <v>1888</v>
      </c>
    </row>
    <row r="726" s="1" customFormat="1" ht="45" spans="1:12">
      <c r="A726" s="64"/>
      <c r="B726" s="68"/>
      <c r="C726" s="26"/>
      <c r="D726" s="83"/>
      <c r="E726" s="26"/>
      <c r="F726" s="22" t="s">
        <v>1893</v>
      </c>
      <c r="G726" s="20" t="s">
        <v>113</v>
      </c>
      <c r="H726" s="90">
        <v>2</v>
      </c>
      <c r="I726" s="93" t="s">
        <v>1894</v>
      </c>
      <c r="J726" s="26"/>
      <c r="K726" s="26"/>
      <c r="L726" s="92" t="s">
        <v>1888</v>
      </c>
    </row>
    <row r="727" s="1" customFormat="1" ht="36" spans="1:12">
      <c r="A727" s="64"/>
      <c r="B727" s="68"/>
      <c r="C727" s="26"/>
      <c r="D727" s="83"/>
      <c r="E727" s="26"/>
      <c r="F727" s="22" t="s">
        <v>1895</v>
      </c>
      <c r="G727" s="20" t="s">
        <v>113</v>
      </c>
      <c r="H727" s="90">
        <v>2</v>
      </c>
      <c r="I727" s="93" t="s">
        <v>1896</v>
      </c>
      <c r="J727" s="26"/>
      <c r="K727" s="26"/>
      <c r="L727" s="92" t="s">
        <v>1888</v>
      </c>
    </row>
    <row r="728" s="1" customFormat="1" ht="45" spans="1:12">
      <c r="A728" s="64"/>
      <c r="B728" s="68"/>
      <c r="C728" s="26"/>
      <c r="D728" s="83"/>
      <c r="E728" s="26"/>
      <c r="F728" s="22" t="s">
        <v>1897</v>
      </c>
      <c r="G728" s="20" t="s">
        <v>18</v>
      </c>
      <c r="H728" s="90">
        <v>2</v>
      </c>
      <c r="I728" s="93" t="s">
        <v>1898</v>
      </c>
      <c r="J728" s="26"/>
      <c r="K728" s="26"/>
      <c r="L728" s="92" t="s">
        <v>1888</v>
      </c>
    </row>
    <row r="729" s="1" customFormat="1" ht="27" spans="1:12">
      <c r="A729" s="64"/>
      <c r="B729" s="68"/>
      <c r="C729" s="26"/>
      <c r="D729" s="83"/>
      <c r="E729" s="26"/>
      <c r="F729" s="22" t="s">
        <v>1899</v>
      </c>
      <c r="G729" s="20" t="s">
        <v>18</v>
      </c>
      <c r="H729" s="90">
        <v>2</v>
      </c>
      <c r="I729" s="93" t="s">
        <v>1900</v>
      </c>
      <c r="J729" s="26"/>
      <c r="K729" s="26"/>
      <c r="L729" s="92" t="s">
        <v>1888</v>
      </c>
    </row>
    <row r="730" s="1" customFormat="1" ht="36" spans="1:12">
      <c r="A730" s="64"/>
      <c r="B730" s="68"/>
      <c r="C730" s="26"/>
      <c r="D730" s="83"/>
      <c r="E730" s="26"/>
      <c r="F730" s="22" t="s">
        <v>1408</v>
      </c>
      <c r="G730" s="20" t="s">
        <v>18</v>
      </c>
      <c r="H730" s="90">
        <v>2</v>
      </c>
      <c r="I730" s="93" t="s">
        <v>1901</v>
      </c>
      <c r="J730" s="26"/>
      <c r="K730" s="26"/>
      <c r="L730" s="92" t="s">
        <v>1888</v>
      </c>
    </row>
    <row r="731" s="1" customFormat="1" ht="36" spans="1:12">
      <c r="A731" s="64"/>
      <c r="B731" s="68"/>
      <c r="C731" s="26"/>
      <c r="D731" s="83"/>
      <c r="E731" s="26"/>
      <c r="F731" s="22" t="s">
        <v>1902</v>
      </c>
      <c r="G731" s="20" t="s">
        <v>18</v>
      </c>
      <c r="H731" s="90">
        <v>20</v>
      </c>
      <c r="I731" s="93" t="s">
        <v>1903</v>
      </c>
      <c r="J731" s="26"/>
      <c r="K731" s="26"/>
      <c r="L731" s="92" t="s">
        <v>1888</v>
      </c>
    </row>
    <row r="732" s="1" customFormat="1" ht="45" spans="1:12">
      <c r="A732" s="64">
        <v>122</v>
      </c>
      <c r="B732" s="68" t="s">
        <v>1904</v>
      </c>
      <c r="C732" s="37" t="s">
        <v>1905</v>
      </c>
      <c r="D732" s="66" t="s">
        <v>256</v>
      </c>
      <c r="E732" s="26" t="s">
        <v>1906</v>
      </c>
      <c r="F732" s="22" t="s">
        <v>1907</v>
      </c>
      <c r="G732" s="20" t="s">
        <v>23</v>
      </c>
      <c r="H732" s="90">
        <v>4</v>
      </c>
      <c r="I732" s="93" t="s">
        <v>1908</v>
      </c>
      <c r="J732" s="26" t="s">
        <v>1909</v>
      </c>
      <c r="K732" s="26">
        <v>15342614932</v>
      </c>
      <c r="L732" s="92" t="s">
        <v>1910</v>
      </c>
    </row>
    <row r="733" s="1" customFormat="1" ht="45" spans="1:12">
      <c r="A733" s="64"/>
      <c r="B733" s="68"/>
      <c r="C733" s="37"/>
      <c r="D733" s="66"/>
      <c r="E733" s="26"/>
      <c r="F733" s="22" t="s">
        <v>423</v>
      </c>
      <c r="G733" s="20" t="s">
        <v>18</v>
      </c>
      <c r="H733" s="90">
        <v>2</v>
      </c>
      <c r="I733" s="93" t="s">
        <v>1911</v>
      </c>
      <c r="J733" s="26"/>
      <c r="K733" s="26"/>
      <c r="L733" s="92" t="s">
        <v>1910</v>
      </c>
    </row>
    <row r="734" s="1" customFormat="1" ht="36" spans="1:12">
      <c r="A734" s="64"/>
      <c r="B734" s="68"/>
      <c r="C734" s="37"/>
      <c r="D734" s="66"/>
      <c r="E734" s="26"/>
      <c r="F734" s="22" t="s">
        <v>1912</v>
      </c>
      <c r="G734" s="20" t="s">
        <v>113</v>
      </c>
      <c r="H734" s="90">
        <v>1</v>
      </c>
      <c r="I734" s="93" t="s">
        <v>1913</v>
      </c>
      <c r="J734" s="26"/>
      <c r="K734" s="26"/>
      <c r="L734" s="92" t="s">
        <v>1910</v>
      </c>
    </row>
    <row r="735" s="1" customFormat="1" ht="36" spans="1:12">
      <c r="A735" s="64"/>
      <c r="B735" s="68"/>
      <c r="C735" s="37"/>
      <c r="D735" s="66"/>
      <c r="E735" s="26"/>
      <c r="F735" s="22" t="s">
        <v>1914</v>
      </c>
      <c r="G735" s="20" t="s">
        <v>113</v>
      </c>
      <c r="H735" s="90">
        <v>1</v>
      </c>
      <c r="I735" s="93" t="s">
        <v>1915</v>
      </c>
      <c r="J735" s="26"/>
      <c r="K735" s="26"/>
      <c r="L735" s="92" t="s">
        <v>1910</v>
      </c>
    </row>
    <row r="736" s="1" customFormat="1" ht="27" spans="1:12">
      <c r="A736" s="64"/>
      <c r="B736" s="68"/>
      <c r="C736" s="37"/>
      <c r="D736" s="66"/>
      <c r="E736" s="26"/>
      <c r="F736" s="22" t="s">
        <v>1916</v>
      </c>
      <c r="G736" s="20" t="s">
        <v>23</v>
      </c>
      <c r="H736" s="90">
        <v>1</v>
      </c>
      <c r="I736" s="93" t="s">
        <v>1917</v>
      </c>
      <c r="J736" s="26"/>
      <c r="K736" s="26"/>
      <c r="L736" s="92" t="s">
        <v>1910</v>
      </c>
    </row>
    <row r="737" s="1" customFormat="1" ht="18" spans="1:12">
      <c r="A737" s="64"/>
      <c r="B737" s="68"/>
      <c r="C737" s="37"/>
      <c r="D737" s="66"/>
      <c r="E737" s="26"/>
      <c r="F737" s="22" t="s">
        <v>64</v>
      </c>
      <c r="G737" s="20" t="s">
        <v>54</v>
      </c>
      <c r="H737" s="90">
        <v>1</v>
      </c>
      <c r="I737" s="93" t="s">
        <v>1918</v>
      </c>
      <c r="J737" s="26"/>
      <c r="K737" s="26"/>
      <c r="L737" s="92" t="s">
        <v>1910</v>
      </c>
    </row>
    <row r="738" s="1" customFormat="1" ht="27" spans="1:12">
      <c r="A738" s="64"/>
      <c r="B738" s="68"/>
      <c r="C738" s="37"/>
      <c r="D738" s="66"/>
      <c r="E738" s="26"/>
      <c r="F738" s="22" t="s">
        <v>1919</v>
      </c>
      <c r="G738" s="20" t="s">
        <v>113</v>
      </c>
      <c r="H738" s="90">
        <v>1</v>
      </c>
      <c r="I738" s="93" t="s">
        <v>1920</v>
      </c>
      <c r="J738" s="26"/>
      <c r="K738" s="26"/>
      <c r="L738" s="92" t="s">
        <v>1910</v>
      </c>
    </row>
    <row r="739" s="6" customFormat="1" ht="37.5" customHeight="1" spans="1:12">
      <c r="A739" s="19"/>
      <c r="B739" s="20" t="s">
        <v>1921</v>
      </c>
      <c r="C739" s="21"/>
      <c r="D739" s="21"/>
      <c r="E739" s="21"/>
      <c r="F739" s="22"/>
      <c r="G739" s="20"/>
      <c r="H739" s="19">
        <f>SUM(H3:H738)</f>
        <v>5473</v>
      </c>
      <c r="I739" s="26"/>
      <c r="J739" s="19"/>
      <c r="K739" s="20"/>
      <c r="L739" s="42"/>
    </row>
    <row r="740" s="6" customFormat="1" ht="37.5" customHeight="1" spans="1:12">
      <c r="A740" s="97"/>
      <c r="B740" s="98"/>
      <c r="C740" s="99"/>
      <c r="D740" s="99"/>
      <c r="E740" s="99"/>
      <c r="F740" s="100"/>
      <c r="G740" s="98"/>
      <c r="H740" s="97"/>
      <c r="I740" s="101"/>
      <c r="J740" s="97"/>
      <c r="K740" s="98"/>
      <c r="L740" s="102"/>
    </row>
    <row r="741" s="1" customFormat="1" spans="1:12">
      <c r="A741" s="97"/>
      <c r="B741" s="98"/>
      <c r="C741" s="99"/>
      <c r="D741" s="99"/>
      <c r="E741" s="99"/>
      <c r="F741" s="100"/>
      <c r="G741" s="98"/>
      <c r="H741" s="98"/>
      <c r="I741" s="101"/>
      <c r="J741" s="98"/>
      <c r="K741" s="99"/>
      <c r="L741" s="99"/>
    </row>
  </sheetData>
  <mergeCells count="873">
    <mergeCell ref="A1:L1"/>
    <mergeCell ref="A3:A6"/>
    <mergeCell ref="A7:A8"/>
    <mergeCell ref="A9:A14"/>
    <mergeCell ref="A15:A16"/>
    <mergeCell ref="A17:A18"/>
    <mergeCell ref="A19:A26"/>
    <mergeCell ref="A27:A58"/>
    <mergeCell ref="A59:A69"/>
    <mergeCell ref="A70:A71"/>
    <mergeCell ref="A72:A76"/>
    <mergeCell ref="A77:A78"/>
    <mergeCell ref="A79:A82"/>
    <mergeCell ref="A83:A87"/>
    <mergeCell ref="A88:A98"/>
    <mergeCell ref="A99:A102"/>
    <mergeCell ref="A104:A107"/>
    <mergeCell ref="A108:A116"/>
    <mergeCell ref="A117:A123"/>
    <mergeCell ref="A124:A125"/>
    <mergeCell ref="A126:A130"/>
    <mergeCell ref="A131:A133"/>
    <mergeCell ref="A134:A137"/>
    <mergeCell ref="A138:A146"/>
    <mergeCell ref="A147:A148"/>
    <mergeCell ref="A149:A152"/>
    <mergeCell ref="A153:A154"/>
    <mergeCell ref="A155:A157"/>
    <mergeCell ref="A158:A165"/>
    <mergeCell ref="A166:A168"/>
    <mergeCell ref="A169:A171"/>
    <mergeCell ref="A172:A177"/>
    <mergeCell ref="A178:A179"/>
    <mergeCell ref="A180:A186"/>
    <mergeCell ref="A187:A195"/>
    <mergeCell ref="A196:A201"/>
    <mergeCell ref="A202:A206"/>
    <mergeCell ref="A210:A218"/>
    <mergeCell ref="A219:A221"/>
    <mergeCell ref="A222:A241"/>
    <mergeCell ref="A242:A244"/>
    <mergeCell ref="A246:A252"/>
    <mergeCell ref="A254:A255"/>
    <mergeCell ref="A256:A262"/>
    <mergeCell ref="A263:A267"/>
    <mergeCell ref="A269:A272"/>
    <mergeCell ref="A273:A278"/>
    <mergeCell ref="A279:A281"/>
    <mergeCell ref="A282:A284"/>
    <mergeCell ref="A285:A290"/>
    <mergeCell ref="A291:A293"/>
    <mergeCell ref="A294:A296"/>
    <mergeCell ref="A298:A299"/>
    <mergeCell ref="A300:A305"/>
    <mergeCell ref="A306:A311"/>
    <mergeCell ref="A312:A314"/>
    <mergeCell ref="A315:A316"/>
    <mergeCell ref="A317:A320"/>
    <mergeCell ref="A322:A324"/>
    <mergeCell ref="A325:A339"/>
    <mergeCell ref="A340:A345"/>
    <mergeCell ref="A346:A351"/>
    <mergeCell ref="A352:A362"/>
    <mergeCell ref="A363:A374"/>
    <mergeCell ref="A375:A379"/>
    <mergeCell ref="A380:A381"/>
    <mergeCell ref="A382:A386"/>
    <mergeCell ref="A387:A394"/>
    <mergeCell ref="A395:A405"/>
    <mergeCell ref="A406:A415"/>
    <mergeCell ref="A416:A435"/>
    <mergeCell ref="A436:A438"/>
    <mergeCell ref="A439:A440"/>
    <mergeCell ref="A441:A452"/>
    <mergeCell ref="A453:A467"/>
    <mergeCell ref="A468:A471"/>
    <mergeCell ref="A472:A483"/>
    <mergeCell ref="A484:A486"/>
    <mergeCell ref="A488:A489"/>
    <mergeCell ref="A490:A492"/>
    <mergeCell ref="A493:A495"/>
    <mergeCell ref="A496:A500"/>
    <mergeCell ref="A501:A505"/>
    <mergeCell ref="A506:A518"/>
    <mergeCell ref="A519:A526"/>
    <mergeCell ref="A527:A535"/>
    <mergeCell ref="A536:A540"/>
    <mergeCell ref="A541:A548"/>
    <mergeCell ref="A549:A554"/>
    <mergeCell ref="A555:A567"/>
    <mergeCell ref="A568:A572"/>
    <mergeCell ref="A573:A576"/>
    <mergeCell ref="A577:A588"/>
    <mergeCell ref="A589:A596"/>
    <mergeCell ref="A598:A601"/>
    <mergeCell ref="A602:A617"/>
    <mergeCell ref="A618:A622"/>
    <mergeCell ref="A623:A626"/>
    <mergeCell ref="A627:A652"/>
    <mergeCell ref="A653:A656"/>
    <mergeCell ref="A657:A661"/>
    <mergeCell ref="A662:A663"/>
    <mergeCell ref="A664:A671"/>
    <mergeCell ref="A672:A677"/>
    <mergeCell ref="A678:A684"/>
    <mergeCell ref="A685:A691"/>
    <mergeCell ref="A692:A694"/>
    <mergeCell ref="A695:A709"/>
    <mergeCell ref="A710:A711"/>
    <mergeCell ref="A712:A721"/>
    <mergeCell ref="A722:A731"/>
    <mergeCell ref="A732:A738"/>
    <mergeCell ref="B3:B6"/>
    <mergeCell ref="B7:B8"/>
    <mergeCell ref="B9:B14"/>
    <mergeCell ref="B15:B16"/>
    <mergeCell ref="B17:B18"/>
    <mergeCell ref="B19:B26"/>
    <mergeCell ref="B27:B58"/>
    <mergeCell ref="B59:B69"/>
    <mergeCell ref="B70:B71"/>
    <mergeCell ref="B72:B76"/>
    <mergeCell ref="B77:B78"/>
    <mergeCell ref="B79:B82"/>
    <mergeCell ref="B83:B87"/>
    <mergeCell ref="B88:B98"/>
    <mergeCell ref="B99:B102"/>
    <mergeCell ref="B104:B107"/>
    <mergeCell ref="B108:B116"/>
    <mergeCell ref="B117:B123"/>
    <mergeCell ref="B124:B125"/>
    <mergeCell ref="B126:B130"/>
    <mergeCell ref="B131:B133"/>
    <mergeCell ref="B134:B137"/>
    <mergeCell ref="B138:B146"/>
    <mergeCell ref="B147:B148"/>
    <mergeCell ref="B149:B152"/>
    <mergeCell ref="B153:B154"/>
    <mergeCell ref="B155:B157"/>
    <mergeCell ref="B158:B165"/>
    <mergeCell ref="B166:B168"/>
    <mergeCell ref="B169:B171"/>
    <mergeCell ref="B172:B177"/>
    <mergeCell ref="B178:B179"/>
    <mergeCell ref="B180:B186"/>
    <mergeCell ref="B187:B195"/>
    <mergeCell ref="B196:B201"/>
    <mergeCell ref="B202:B206"/>
    <mergeCell ref="B210:B218"/>
    <mergeCell ref="B219:B221"/>
    <mergeCell ref="B222:B241"/>
    <mergeCell ref="B242:B244"/>
    <mergeCell ref="B246:B252"/>
    <mergeCell ref="B254:B255"/>
    <mergeCell ref="B256:B262"/>
    <mergeCell ref="B263:B267"/>
    <mergeCell ref="B269:B272"/>
    <mergeCell ref="B273:B278"/>
    <mergeCell ref="B279:B281"/>
    <mergeCell ref="B282:B284"/>
    <mergeCell ref="B285:B290"/>
    <mergeCell ref="B291:B293"/>
    <mergeCell ref="B294:B296"/>
    <mergeCell ref="B298:B299"/>
    <mergeCell ref="B300:B305"/>
    <mergeCell ref="B306:B311"/>
    <mergeCell ref="B312:B314"/>
    <mergeCell ref="B315:B316"/>
    <mergeCell ref="B317:B320"/>
    <mergeCell ref="B322:B324"/>
    <mergeCell ref="B325:B339"/>
    <mergeCell ref="B340:B345"/>
    <mergeCell ref="B346:B351"/>
    <mergeCell ref="B352:B362"/>
    <mergeCell ref="B363:B374"/>
    <mergeCell ref="B375:B379"/>
    <mergeCell ref="B380:B381"/>
    <mergeCell ref="B382:B386"/>
    <mergeCell ref="B387:B394"/>
    <mergeCell ref="B395:B405"/>
    <mergeCell ref="B406:B415"/>
    <mergeCell ref="B416:B435"/>
    <mergeCell ref="B436:B438"/>
    <mergeCell ref="B439:B440"/>
    <mergeCell ref="B441:B452"/>
    <mergeCell ref="B453:B467"/>
    <mergeCell ref="B468:B471"/>
    <mergeCell ref="B472:B483"/>
    <mergeCell ref="B484:B486"/>
    <mergeCell ref="B488:B489"/>
    <mergeCell ref="B490:B492"/>
    <mergeCell ref="B493:B495"/>
    <mergeCell ref="B496:B500"/>
    <mergeCell ref="B501:B505"/>
    <mergeCell ref="B506:B518"/>
    <mergeCell ref="B519:B526"/>
    <mergeCell ref="B527:B535"/>
    <mergeCell ref="B536:B540"/>
    <mergeCell ref="B541:B548"/>
    <mergeCell ref="B549:B554"/>
    <mergeCell ref="B555:B567"/>
    <mergeCell ref="B568:B572"/>
    <mergeCell ref="B573:B576"/>
    <mergeCell ref="B577:B588"/>
    <mergeCell ref="B589:B596"/>
    <mergeCell ref="B598:B601"/>
    <mergeCell ref="B602:B617"/>
    <mergeCell ref="B618:B622"/>
    <mergeCell ref="B623:B626"/>
    <mergeCell ref="B627:B652"/>
    <mergeCell ref="B653:B656"/>
    <mergeCell ref="B657:B661"/>
    <mergeCell ref="B662:B663"/>
    <mergeCell ref="B664:B671"/>
    <mergeCell ref="B672:B677"/>
    <mergeCell ref="B678:B684"/>
    <mergeCell ref="B685:B691"/>
    <mergeCell ref="B692:B694"/>
    <mergeCell ref="B695:B709"/>
    <mergeCell ref="B710:B711"/>
    <mergeCell ref="B712:B721"/>
    <mergeCell ref="B722:B731"/>
    <mergeCell ref="B732:B738"/>
    <mergeCell ref="C3:C6"/>
    <mergeCell ref="C7:C8"/>
    <mergeCell ref="C9:C14"/>
    <mergeCell ref="C15:C16"/>
    <mergeCell ref="C17:C18"/>
    <mergeCell ref="C19:C26"/>
    <mergeCell ref="C27:C58"/>
    <mergeCell ref="C59:C69"/>
    <mergeCell ref="C70:C71"/>
    <mergeCell ref="C72:C76"/>
    <mergeCell ref="C77:C78"/>
    <mergeCell ref="C79:C82"/>
    <mergeCell ref="C83:C87"/>
    <mergeCell ref="C88:C98"/>
    <mergeCell ref="C99:C102"/>
    <mergeCell ref="C104:C107"/>
    <mergeCell ref="C108:C116"/>
    <mergeCell ref="C117:C123"/>
    <mergeCell ref="C124:C125"/>
    <mergeCell ref="C126:C130"/>
    <mergeCell ref="C131:C133"/>
    <mergeCell ref="C134:C137"/>
    <mergeCell ref="C138:C146"/>
    <mergeCell ref="C147:C148"/>
    <mergeCell ref="C149:C152"/>
    <mergeCell ref="C153:C154"/>
    <mergeCell ref="C155:C157"/>
    <mergeCell ref="C158:C165"/>
    <mergeCell ref="C166:C168"/>
    <mergeCell ref="C169:C171"/>
    <mergeCell ref="C172:C177"/>
    <mergeCell ref="C178:C179"/>
    <mergeCell ref="C180:C186"/>
    <mergeCell ref="C187:C195"/>
    <mergeCell ref="C196:C201"/>
    <mergeCell ref="C202:C206"/>
    <mergeCell ref="C210:C218"/>
    <mergeCell ref="C219:C221"/>
    <mergeCell ref="C222:C241"/>
    <mergeCell ref="C242:C244"/>
    <mergeCell ref="C246:C252"/>
    <mergeCell ref="C254:C255"/>
    <mergeCell ref="C256:C262"/>
    <mergeCell ref="C263:C267"/>
    <mergeCell ref="C269:C272"/>
    <mergeCell ref="C273:C278"/>
    <mergeCell ref="C279:C281"/>
    <mergeCell ref="C282:C284"/>
    <mergeCell ref="C285:C290"/>
    <mergeCell ref="C291:C293"/>
    <mergeCell ref="C294:C296"/>
    <mergeCell ref="C298:C299"/>
    <mergeCell ref="C300:C305"/>
    <mergeCell ref="C306:C311"/>
    <mergeCell ref="C312:C314"/>
    <mergeCell ref="C315:C316"/>
    <mergeCell ref="C317:C320"/>
    <mergeCell ref="C322:C324"/>
    <mergeCell ref="C325:C339"/>
    <mergeCell ref="C340:C345"/>
    <mergeCell ref="C346:C351"/>
    <mergeCell ref="C352:C362"/>
    <mergeCell ref="C363:C374"/>
    <mergeCell ref="C375:C379"/>
    <mergeCell ref="C380:C381"/>
    <mergeCell ref="C382:C386"/>
    <mergeCell ref="C387:C394"/>
    <mergeCell ref="C395:C405"/>
    <mergeCell ref="C406:C415"/>
    <mergeCell ref="C416:C435"/>
    <mergeCell ref="C436:C438"/>
    <mergeCell ref="C439:C440"/>
    <mergeCell ref="C441:C452"/>
    <mergeCell ref="C453:C467"/>
    <mergeCell ref="C468:C471"/>
    <mergeCell ref="C472:C483"/>
    <mergeCell ref="C484:C486"/>
    <mergeCell ref="C488:C489"/>
    <mergeCell ref="C490:C492"/>
    <mergeCell ref="C493:C495"/>
    <mergeCell ref="C496:C500"/>
    <mergeCell ref="C501:C505"/>
    <mergeCell ref="C506:C518"/>
    <mergeCell ref="C519:C526"/>
    <mergeCell ref="C527:C535"/>
    <mergeCell ref="C536:C540"/>
    <mergeCell ref="C541:C548"/>
    <mergeCell ref="C549:C554"/>
    <mergeCell ref="C555:C567"/>
    <mergeCell ref="C568:C572"/>
    <mergeCell ref="C573:C576"/>
    <mergeCell ref="C577:C588"/>
    <mergeCell ref="C589:C596"/>
    <mergeCell ref="C598:C601"/>
    <mergeCell ref="C602:C617"/>
    <mergeCell ref="C618:C622"/>
    <mergeCell ref="C623:C626"/>
    <mergeCell ref="C627:C652"/>
    <mergeCell ref="C653:C656"/>
    <mergeCell ref="C657:C661"/>
    <mergeCell ref="C662:C663"/>
    <mergeCell ref="C664:C671"/>
    <mergeCell ref="C672:C677"/>
    <mergeCell ref="C678:C684"/>
    <mergeCell ref="C685:C691"/>
    <mergeCell ref="C692:C694"/>
    <mergeCell ref="C695:C709"/>
    <mergeCell ref="C710:C711"/>
    <mergeCell ref="C712:C721"/>
    <mergeCell ref="C722:C731"/>
    <mergeCell ref="C732:C738"/>
    <mergeCell ref="D3:D6"/>
    <mergeCell ref="D7:D8"/>
    <mergeCell ref="D9:D14"/>
    <mergeCell ref="D15:D16"/>
    <mergeCell ref="D17:D18"/>
    <mergeCell ref="D19:D26"/>
    <mergeCell ref="D27:D58"/>
    <mergeCell ref="D59:D69"/>
    <mergeCell ref="D70:D71"/>
    <mergeCell ref="D72:D76"/>
    <mergeCell ref="D77:D78"/>
    <mergeCell ref="D79:D82"/>
    <mergeCell ref="D83:D87"/>
    <mergeCell ref="D88:D98"/>
    <mergeCell ref="D99:D102"/>
    <mergeCell ref="D104:D107"/>
    <mergeCell ref="D108:D116"/>
    <mergeCell ref="D117:D123"/>
    <mergeCell ref="D124:D125"/>
    <mergeCell ref="D126:D130"/>
    <mergeCell ref="D131:D133"/>
    <mergeCell ref="D134:D137"/>
    <mergeCell ref="D138:D146"/>
    <mergeCell ref="D147:D148"/>
    <mergeCell ref="D149:D152"/>
    <mergeCell ref="D153:D154"/>
    <mergeCell ref="D155:D157"/>
    <mergeCell ref="D158:D165"/>
    <mergeCell ref="D166:D168"/>
    <mergeCell ref="D169:D171"/>
    <mergeCell ref="D172:D177"/>
    <mergeCell ref="D178:D179"/>
    <mergeCell ref="D180:D186"/>
    <mergeCell ref="D187:D195"/>
    <mergeCell ref="D196:D201"/>
    <mergeCell ref="D202:D206"/>
    <mergeCell ref="D210:D218"/>
    <mergeCell ref="D219:D221"/>
    <mergeCell ref="D222:D241"/>
    <mergeCell ref="D242:D244"/>
    <mergeCell ref="D246:D252"/>
    <mergeCell ref="D254:D255"/>
    <mergeCell ref="D256:D262"/>
    <mergeCell ref="D263:D267"/>
    <mergeCell ref="D269:D272"/>
    <mergeCell ref="D273:D278"/>
    <mergeCell ref="D279:D281"/>
    <mergeCell ref="D282:D284"/>
    <mergeCell ref="D285:D290"/>
    <mergeCell ref="D291:D293"/>
    <mergeCell ref="D294:D296"/>
    <mergeCell ref="D298:D299"/>
    <mergeCell ref="D300:D305"/>
    <mergeCell ref="D306:D311"/>
    <mergeCell ref="D312:D314"/>
    <mergeCell ref="D315:D316"/>
    <mergeCell ref="D317:D320"/>
    <mergeCell ref="D322:D324"/>
    <mergeCell ref="D325:D339"/>
    <mergeCell ref="D340:D345"/>
    <mergeCell ref="D346:D351"/>
    <mergeCell ref="D352:D362"/>
    <mergeCell ref="D363:D374"/>
    <mergeCell ref="D375:D379"/>
    <mergeCell ref="D380:D381"/>
    <mergeCell ref="D382:D386"/>
    <mergeCell ref="D387:D394"/>
    <mergeCell ref="D395:D405"/>
    <mergeCell ref="D406:D415"/>
    <mergeCell ref="D416:D435"/>
    <mergeCell ref="D436:D438"/>
    <mergeCell ref="D439:D440"/>
    <mergeCell ref="D441:D452"/>
    <mergeCell ref="D453:D467"/>
    <mergeCell ref="D468:D471"/>
    <mergeCell ref="D472:D483"/>
    <mergeCell ref="D484:D486"/>
    <mergeCell ref="D488:D489"/>
    <mergeCell ref="D490:D492"/>
    <mergeCell ref="D493:D495"/>
    <mergeCell ref="D496:D500"/>
    <mergeCell ref="D501:D505"/>
    <mergeCell ref="D506:D518"/>
    <mergeCell ref="D519:D526"/>
    <mergeCell ref="D527:D535"/>
    <mergeCell ref="D536:D540"/>
    <mergeCell ref="D541:D548"/>
    <mergeCell ref="D549:D554"/>
    <mergeCell ref="D555:D567"/>
    <mergeCell ref="D568:D572"/>
    <mergeCell ref="D573:D576"/>
    <mergeCell ref="D577:D588"/>
    <mergeCell ref="D589:D596"/>
    <mergeCell ref="D598:D601"/>
    <mergeCell ref="D602:D617"/>
    <mergeCell ref="D618:D622"/>
    <mergeCell ref="D623:D626"/>
    <mergeCell ref="D627:D652"/>
    <mergeCell ref="D653:D656"/>
    <mergeCell ref="D657:D661"/>
    <mergeCell ref="D662:D663"/>
    <mergeCell ref="D664:D671"/>
    <mergeCell ref="D672:D677"/>
    <mergeCell ref="D678:D684"/>
    <mergeCell ref="D685:D691"/>
    <mergeCell ref="D692:D694"/>
    <mergeCell ref="D695:D709"/>
    <mergeCell ref="D710:D711"/>
    <mergeCell ref="D712:D721"/>
    <mergeCell ref="D732:D738"/>
    <mergeCell ref="E3:E6"/>
    <mergeCell ref="E7:E8"/>
    <mergeCell ref="E9:E14"/>
    <mergeCell ref="E15:E16"/>
    <mergeCell ref="E17:E18"/>
    <mergeCell ref="E19:E26"/>
    <mergeCell ref="E27:E58"/>
    <mergeCell ref="E59:E69"/>
    <mergeCell ref="E70:E71"/>
    <mergeCell ref="E72:E76"/>
    <mergeCell ref="E77:E78"/>
    <mergeCell ref="E79:E82"/>
    <mergeCell ref="E83:E87"/>
    <mergeCell ref="E88:E98"/>
    <mergeCell ref="E99:E102"/>
    <mergeCell ref="E104:E107"/>
    <mergeCell ref="E108:E116"/>
    <mergeCell ref="E117:E123"/>
    <mergeCell ref="E124:E125"/>
    <mergeCell ref="E126:E130"/>
    <mergeCell ref="E131:E133"/>
    <mergeCell ref="E134:E137"/>
    <mergeCell ref="E138:E146"/>
    <mergeCell ref="E149:E152"/>
    <mergeCell ref="E153:E154"/>
    <mergeCell ref="E155:E157"/>
    <mergeCell ref="E158:E165"/>
    <mergeCell ref="E166:E168"/>
    <mergeCell ref="E169:E171"/>
    <mergeCell ref="E172:E177"/>
    <mergeCell ref="E178:E179"/>
    <mergeCell ref="E180:E186"/>
    <mergeCell ref="E187:E195"/>
    <mergeCell ref="E196:E201"/>
    <mergeCell ref="E202:E206"/>
    <mergeCell ref="E210:E218"/>
    <mergeCell ref="E219:E221"/>
    <mergeCell ref="E222:E241"/>
    <mergeCell ref="E242:E244"/>
    <mergeCell ref="E246:E252"/>
    <mergeCell ref="E254:E255"/>
    <mergeCell ref="E256:E262"/>
    <mergeCell ref="E263:E267"/>
    <mergeCell ref="E269:E272"/>
    <mergeCell ref="E273:E278"/>
    <mergeCell ref="E279:E281"/>
    <mergeCell ref="E282:E284"/>
    <mergeCell ref="E285:E290"/>
    <mergeCell ref="E291:E293"/>
    <mergeCell ref="E294:E296"/>
    <mergeCell ref="E298:E299"/>
    <mergeCell ref="E300:E305"/>
    <mergeCell ref="E306:E311"/>
    <mergeCell ref="E312:E314"/>
    <mergeCell ref="E315:E316"/>
    <mergeCell ref="E317:E320"/>
    <mergeCell ref="E322:E324"/>
    <mergeCell ref="E325:E339"/>
    <mergeCell ref="E340:E345"/>
    <mergeCell ref="E346:E351"/>
    <mergeCell ref="E352:E362"/>
    <mergeCell ref="E363:E374"/>
    <mergeCell ref="E375:E379"/>
    <mergeCell ref="E380:E381"/>
    <mergeCell ref="E382:E386"/>
    <mergeCell ref="E387:E394"/>
    <mergeCell ref="E395:E405"/>
    <mergeCell ref="E406:E415"/>
    <mergeCell ref="E416:E435"/>
    <mergeCell ref="E436:E438"/>
    <mergeCell ref="E439:E440"/>
    <mergeCell ref="E441:E452"/>
    <mergeCell ref="E453:E467"/>
    <mergeCell ref="E468:E471"/>
    <mergeCell ref="E472:E483"/>
    <mergeCell ref="E484:E486"/>
    <mergeCell ref="E488:E489"/>
    <mergeCell ref="E490:E492"/>
    <mergeCell ref="E493:E495"/>
    <mergeCell ref="E496:E500"/>
    <mergeCell ref="E501:E505"/>
    <mergeCell ref="E506:E518"/>
    <mergeCell ref="E519:E526"/>
    <mergeCell ref="E527:E535"/>
    <mergeCell ref="E536:E540"/>
    <mergeCell ref="E541:E548"/>
    <mergeCell ref="E549:E554"/>
    <mergeCell ref="E555:E567"/>
    <mergeCell ref="E568:E572"/>
    <mergeCell ref="E573:E576"/>
    <mergeCell ref="E577:E588"/>
    <mergeCell ref="E589:E596"/>
    <mergeCell ref="E598:E601"/>
    <mergeCell ref="E602:E617"/>
    <mergeCell ref="E618:E622"/>
    <mergeCell ref="E623:E626"/>
    <mergeCell ref="E627:E652"/>
    <mergeCell ref="E653:E656"/>
    <mergeCell ref="E657:E661"/>
    <mergeCell ref="E662:E663"/>
    <mergeCell ref="E664:E671"/>
    <mergeCell ref="E672:E677"/>
    <mergeCell ref="E678:E684"/>
    <mergeCell ref="E685:E691"/>
    <mergeCell ref="E692:E694"/>
    <mergeCell ref="E695:E709"/>
    <mergeCell ref="E710:E711"/>
    <mergeCell ref="E712:E721"/>
    <mergeCell ref="E722:E731"/>
    <mergeCell ref="E732:E738"/>
    <mergeCell ref="F202:F203"/>
    <mergeCell ref="F344:F345"/>
    <mergeCell ref="G202:G203"/>
    <mergeCell ref="G344:G345"/>
    <mergeCell ref="H202:H203"/>
    <mergeCell ref="H344:H345"/>
    <mergeCell ref="I51:I52"/>
    <mergeCell ref="I53:I54"/>
    <mergeCell ref="I57:I58"/>
    <mergeCell ref="I134:I137"/>
    <mergeCell ref="I202:I203"/>
    <mergeCell ref="I242:I244"/>
    <mergeCell ref="I282:I283"/>
    <mergeCell ref="I312:I314"/>
    <mergeCell ref="I651:I652"/>
    <mergeCell ref="J3:J6"/>
    <mergeCell ref="J7:J8"/>
    <mergeCell ref="J9:J14"/>
    <mergeCell ref="J15:J16"/>
    <mergeCell ref="J17:J18"/>
    <mergeCell ref="J59:J69"/>
    <mergeCell ref="J70:J71"/>
    <mergeCell ref="J72:J76"/>
    <mergeCell ref="J77:J78"/>
    <mergeCell ref="J79:J82"/>
    <mergeCell ref="J83:J87"/>
    <mergeCell ref="J88:J98"/>
    <mergeCell ref="J99:J102"/>
    <mergeCell ref="J104:J107"/>
    <mergeCell ref="J108:J116"/>
    <mergeCell ref="J117:J123"/>
    <mergeCell ref="J124:J125"/>
    <mergeCell ref="J131:J133"/>
    <mergeCell ref="J134:J137"/>
    <mergeCell ref="J138:J146"/>
    <mergeCell ref="J147:J148"/>
    <mergeCell ref="J149:J152"/>
    <mergeCell ref="J153:J154"/>
    <mergeCell ref="J155:J157"/>
    <mergeCell ref="J158:J165"/>
    <mergeCell ref="J166:J168"/>
    <mergeCell ref="J169:J171"/>
    <mergeCell ref="J172:J177"/>
    <mergeCell ref="J178:J179"/>
    <mergeCell ref="J180:J186"/>
    <mergeCell ref="J187:J195"/>
    <mergeCell ref="J196:J201"/>
    <mergeCell ref="J202:J206"/>
    <mergeCell ref="J210:J218"/>
    <mergeCell ref="J219:J221"/>
    <mergeCell ref="J222:J241"/>
    <mergeCell ref="J242:J244"/>
    <mergeCell ref="J246:J252"/>
    <mergeCell ref="J254:J255"/>
    <mergeCell ref="J256:J260"/>
    <mergeCell ref="J261:J262"/>
    <mergeCell ref="J263:J267"/>
    <mergeCell ref="J269:J272"/>
    <mergeCell ref="J273:J278"/>
    <mergeCell ref="J279:J281"/>
    <mergeCell ref="J282:J284"/>
    <mergeCell ref="J285:J290"/>
    <mergeCell ref="J291:J293"/>
    <mergeCell ref="J294:J296"/>
    <mergeCell ref="J298:J299"/>
    <mergeCell ref="J300:J305"/>
    <mergeCell ref="J306:J311"/>
    <mergeCell ref="J312:J314"/>
    <mergeCell ref="J315:J316"/>
    <mergeCell ref="J317:J320"/>
    <mergeCell ref="J322:J324"/>
    <mergeCell ref="J325:J339"/>
    <mergeCell ref="J340:J345"/>
    <mergeCell ref="J346:J351"/>
    <mergeCell ref="J352:J362"/>
    <mergeCell ref="J375:J379"/>
    <mergeCell ref="J380:J381"/>
    <mergeCell ref="J385:J386"/>
    <mergeCell ref="J387:J394"/>
    <mergeCell ref="J395:J405"/>
    <mergeCell ref="J406:J415"/>
    <mergeCell ref="J416:J435"/>
    <mergeCell ref="J436:J438"/>
    <mergeCell ref="J439:J440"/>
    <mergeCell ref="J441:J452"/>
    <mergeCell ref="J468:J471"/>
    <mergeCell ref="J472:J483"/>
    <mergeCell ref="J484:J486"/>
    <mergeCell ref="J488:J489"/>
    <mergeCell ref="J490:J492"/>
    <mergeCell ref="J493:J495"/>
    <mergeCell ref="J496:J500"/>
    <mergeCell ref="J501:J505"/>
    <mergeCell ref="J506:J518"/>
    <mergeCell ref="J519:J526"/>
    <mergeCell ref="J527:J535"/>
    <mergeCell ref="J536:J540"/>
    <mergeCell ref="J541:J548"/>
    <mergeCell ref="J549:J554"/>
    <mergeCell ref="J555:J567"/>
    <mergeCell ref="J568:J572"/>
    <mergeCell ref="J573:J576"/>
    <mergeCell ref="J577:J588"/>
    <mergeCell ref="J589:J596"/>
    <mergeCell ref="J598:J601"/>
    <mergeCell ref="J602:J617"/>
    <mergeCell ref="J618:J622"/>
    <mergeCell ref="J623:J626"/>
    <mergeCell ref="J627:J652"/>
    <mergeCell ref="J653:J656"/>
    <mergeCell ref="J657:J661"/>
    <mergeCell ref="J662:J663"/>
    <mergeCell ref="J664:J671"/>
    <mergeCell ref="J672:J677"/>
    <mergeCell ref="J678:J684"/>
    <mergeCell ref="J685:J691"/>
    <mergeCell ref="J692:J694"/>
    <mergeCell ref="J695:J709"/>
    <mergeCell ref="J710:J711"/>
    <mergeCell ref="J712:J721"/>
    <mergeCell ref="J722:J731"/>
    <mergeCell ref="J732:J738"/>
    <mergeCell ref="K3:K6"/>
    <mergeCell ref="K7:K8"/>
    <mergeCell ref="K9:K14"/>
    <mergeCell ref="K15:K16"/>
    <mergeCell ref="K17:K18"/>
    <mergeCell ref="K59:K69"/>
    <mergeCell ref="K70:K71"/>
    <mergeCell ref="K72:K76"/>
    <mergeCell ref="K77:K78"/>
    <mergeCell ref="K79:K82"/>
    <mergeCell ref="K83:K87"/>
    <mergeCell ref="K88:K98"/>
    <mergeCell ref="K99:K102"/>
    <mergeCell ref="K104:K107"/>
    <mergeCell ref="K108:K116"/>
    <mergeCell ref="K117:K123"/>
    <mergeCell ref="K124:K125"/>
    <mergeCell ref="K131:K133"/>
    <mergeCell ref="K134:K137"/>
    <mergeCell ref="K138:K146"/>
    <mergeCell ref="K147:K148"/>
    <mergeCell ref="K149:K152"/>
    <mergeCell ref="K153:K154"/>
    <mergeCell ref="K155:K157"/>
    <mergeCell ref="K158:K165"/>
    <mergeCell ref="K166:K168"/>
    <mergeCell ref="K169:K171"/>
    <mergeCell ref="K172:K177"/>
    <mergeCell ref="K178:K179"/>
    <mergeCell ref="K180:K186"/>
    <mergeCell ref="K187:K195"/>
    <mergeCell ref="K196:K201"/>
    <mergeCell ref="K202:K206"/>
    <mergeCell ref="K210:K218"/>
    <mergeCell ref="K219:K221"/>
    <mergeCell ref="K222:K241"/>
    <mergeCell ref="K242:K244"/>
    <mergeCell ref="K246:K252"/>
    <mergeCell ref="K254:K255"/>
    <mergeCell ref="K256:K260"/>
    <mergeCell ref="K261:K262"/>
    <mergeCell ref="K263:K267"/>
    <mergeCell ref="K269:K272"/>
    <mergeCell ref="K273:K278"/>
    <mergeCell ref="K279:K281"/>
    <mergeCell ref="K282:K284"/>
    <mergeCell ref="K285:K290"/>
    <mergeCell ref="K291:K293"/>
    <mergeCell ref="K294:K296"/>
    <mergeCell ref="K298:K299"/>
    <mergeCell ref="K300:K305"/>
    <mergeCell ref="K306:K311"/>
    <mergeCell ref="K312:K314"/>
    <mergeCell ref="K315:K316"/>
    <mergeCell ref="K317:K320"/>
    <mergeCell ref="K322:K324"/>
    <mergeCell ref="K325:K339"/>
    <mergeCell ref="K340:K345"/>
    <mergeCell ref="K346:K351"/>
    <mergeCell ref="K352:K362"/>
    <mergeCell ref="K375:K379"/>
    <mergeCell ref="K380:K381"/>
    <mergeCell ref="K382:K384"/>
    <mergeCell ref="K385:K386"/>
    <mergeCell ref="K387:K394"/>
    <mergeCell ref="K395:K405"/>
    <mergeCell ref="K406:K415"/>
    <mergeCell ref="K416:K435"/>
    <mergeCell ref="K436:K438"/>
    <mergeCell ref="K439:K440"/>
    <mergeCell ref="K441:K452"/>
    <mergeCell ref="K468:K471"/>
    <mergeCell ref="K472:K483"/>
    <mergeCell ref="K484:K486"/>
    <mergeCell ref="K488:K489"/>
    <mergeCell ref="K490:K492"/>
    <mergeCell ref="K493:K495"/>
    <mergeCell ref="K496:K500"/>
    <mergeCell ref="K501:K505"/>
    <mergeCell ref="K506:K518"/>
    <mergeCell ref="K519:K526"/>
    <mergeCell ref="K527:K535"/>
    <mergeCell ref="K536:K540"/>
    <mergeCell ref="K541:K548"/>
    <mergeCell ref="K549:K554"/>
    <mergeCell ref="K555:K567"/>
    <mergeCell ref="K568:K572"/>
    <mergeCell ref="K573:K576"/>
    <mergeCell ref="K577:K588"/>
    <mergeCell ref="K589:K596"/>
    <mergeCell ref="K598:K601"/>
    <mergeCell ref="K602:K617"/>
    <mergeCell ref="K618:K622"/>
    <mergeCell ref="K623:K626"/>
    <mergeCell ref="K627:K652"/>
    <mergeCell ref="K653:K656"/>
    <mergeCell ref="K657:K661"/>
    <mergeCell ref="K662:K663"/>
    <mergeCell ref="K664:K671"/>
    <mergeCell ref="K672:K677"/>
    <mergeCell ref="K678:K684"/>
    <mergeCell ref="K685:K691"/>
    <mergeCell ref="K692:K694"/>
    <mergeCell ref="K695:K709"/>
    <mergeCell ref="K710:K711"/>
    <mergeCell ref="K712:K721"/>
    <mergeCell ref="K722:K731"/>
    <mergeCell ref="K732:K738"/>
    <mergeCell ref="L3:L6"/>
    <mergeCell ref="L7:L8"/>
    <mergeCell ref="L9:L14"/>
    <mergeCell ref="L15:L16"/>
    <mergeCell ref="L17:L18"/>
    <mergeCell ref="L59:L69"/>
    <mergeCell ref="L70:L71"/>
    <mergeCell ref="L72:L76"/>
    <mergeCell ref="L77:L78"/>
    <mergeCell ref="L79:L82"/>
    <mergeCell ref="L83:L87"/>
    <mergeCell ref="L88:L98"/>
    <mergeCell ref="L99:L102"/>
    <mergeCell ref="L104:L107"/>
    <mergeCell ref="L108:L116"/>
    <mergeCell ref="L117:L123"/>
    <mergeCell ref="L124:L125"/>
    <mergeCell ref="L126:L130"/>
    <mergeCell ref="L131:L133"/>
    <mergeCell ref="L134:L135"/>
    <mergeCell ref="L138:L146"/>
    <mergeCell ref="L147:L148"/>
    <mergeCell ref="L149:L152"/>
    <mergeCell ref="L153:L154"/>
    <mergeCell ref="L155:L157"/>
    <mergeCell ref="L158:L165"/>
    <mergeCell ref="L166:L168"/>
    <mergeCell ref="L169:L171"/>
    <mergeCell ref="L172:L177"/>
    <mergeCell ref="L178:L179"/>
    <mergeCell ref="L180:L186"/>
    <mergeCell ref="L187:L195"/>
    <mergeCell ref="L196:L201"/>
    <mergeCell ref="L202:L206"/>
    <mergeCell ref="L210:L218"/>
    <mergeCell ref="L219:L221"/>
    <mergeCell ref="L222:L241"/>
    <mergeCell ref="L242:L244"/>
    <mergeCell ref="L246:L252"/>
    <mergeCell ref="L254:L255"/>
    <mergeCell ref="L256:L262"/>
    <mergeCell ref="L263:L267"/>
    <mergeCell ref="L269:L272"/>
    <mergeCell ref="L273:L278"/>
    <mergeCell ref="L279:L281"/>
    <mergeCell ref="L282:L284"/>
    <mergeCell ref="L285:L290"/>
    <mergeCell ref="L291:L293"/>
    <mergeCell ref="L294:L296"/>
    <mergeCell ref="L298:L299"/>
    <mergeCell ref="L300:L305"/>
    <mergeCell ref="L306:L311"/>
    <mergeCell ref="L312:L314"/>
    <mergeCell ref="L315:L316"/>
    <mergeCell ref="L317:L320"/>
    <mergeCell ref="L322:L324"/>
    <mergeCell ref="L325:L339"/>
    <mergeCell ref="L340:L345"/>
    <mergeCell ref="L346:L351"/>
    <mergeCell ref="L352:L362"/>
    <mergeCell ref="L363:L374"/>
    <mergeCell ref="L375:L379"/>
    <mergeCell ref="L380:L381"/>
    <mergeCell ref="L382:L386"/>
    <mergeCell ref="L387:L394"/>
    <mergeCell ref="L395:L405"/>
    <mergeCell ref="L406:L415"/>
    <mergeCell ref="L416:L435"/>
    <mergeCell ref="L436:L438"/>
    <mergeCell ref="L439:L440"/>
    <mergeCell ref="L441:L452"/>
    <mergeCell ref="L468:L471"/>
    <mergeCell ref="L484:L486"/>
    <mergeCell ref="L488:L489"/>
    <mergeCell ref="L490:L492"/>
    <mergeCell ref="L493:L495"/>
    <mergeCell ref="L496:L500"/>
    <mergeCell ref="L501:L505"/>
    <mergeCell ref="L506:L518"/>
    <mergeCell ref="L519:L526"/>
    <mergeCell ref="L541:L548"/>
    <mergeCell ref="L602:L617"/>
    <mergeCell ref="L618:L622"/>
    <mergeCell ref="L623:L626"/>
    <mergeCell ref="L627:L652"/>
    <mergeCell ref="L653:L656"/>
    <mergeCell ref="L662:L663"/>
    <mergeCell ref="L672:L677"/>
    <mergeCell ref="Q72:Q76"/>
  </mergeCells>
  <conditionalFormatting sqref="B$1:B$1048576">
    <cfRule type="duplicateValues" dxfId="0" priority="1"/>
  </conditionalFormatting>
  <conditionalFormatting sqref="B519:B738">
    <cfRule type="duplicateValues" dxfId="1" priority="2"/>
  </conditionalFormatting>
  <dataValidations count="40">
    <dataValidation allowBlank="1" showInputMessage="1" showErrorMessage="1" sqref="H2 H19 H20 D300:D301 D306:D307"/>
    <dataValidation type="whole" operator="between" allowBlank="1" showInputMessage="1" showErrorMessage="1" prompt="请按实际情况填写有效数字，不限保持为空" sqref="H163 H164 H165 H305 H400 H401 H402 H403 H404 H405 H352:H362 H458:H467" errorStyle="warning">
      <formula1>1</formula1>
      <formula2>10000</formula2>
    </dataValidation>
    <dataValidation allowBlank="1" showInputMessage="1" showErrorMessage="1" prompt="请按实际情况填写" sqref="E3 E4 E6 E9 J72 J75 J104 J111 J113 J115 J134 J185 E187 J219 J269 E285 E286 E287 E288 E289 J303 J305 D312 E312 J315 J325 E340 J340 E363 J366 E367 E368 J368 J370 E372 E373 J373 D398 J398 D400 J400 D402 J402 D404 J404 E406 E409 E414 E415 E416 J458 J460 J462 J464 J466 J490 J493 J499 E519 J519 E527 E531 E533 E536 J536 E537 J537 E538 J538 E539 J539 E540 J540 E541 J541 E542 J542 E547 J547 E548 J548 E549 J549 E555 J555 E568 E572 E573 E574 E577 E593 E595 J597 J605 J607 J609 J611 J613 J615 J617 E627 E631 E633 E635 E645 E647 E649 E651 E653 E657 E662 E663 E664 J664 E672 E692 E709 E714 E718 E720 E722 E728 E729 E730 E732 E737 D279:D281 D285:D287 D395:D397 E210:E213 E273:E277 E364:E365 E369:E371 E407:E408 E410:E411 E412:E413 E528:E529 E543:E546 E569:E570 E575:E576 E589:E591 E628:E629 E654:E655 E658:E659 E673:E674 E678:E684 E693:E694 E695:E704 E706:E707 E710:E711 E712:E713 E715:E716 E723:E724 E725:E727 E733:E734 E735:E736 J73:J74 J106:J107 J108:J110 J131:J132 J136:J137 J180:J183 J271:J272 J300:J302 J317:J319 J322:J323 J395:J397 J453:J456 J496:J498 J543:J546 J602:J604 J623:J626 J678:J684 J695:J696 J710:J711 J712:J713"/>
    <dataValidation type="list" allowBlank="1" showInputMessage="1" showErrorMessage="1" sqref="D254:D262">
      <formula1>[1]产业及行业分类表!#REF!</formula1>
    </dataValidation>
    <dataValidation type="list" allowBlank="1" showInputMessage="1" showErrorMessage="1" prompt="请在右侧三角按钮弹出的下拉框中选择一项" sqref="G158 G159 G160 G161 G162" errorStyle="warning">
      <formula1>"0-2000元,2000-3000元,3000-4000元,4000-5000元,5000-7000元,7000-1万,1万-2万,2万－3万,3万－5万,5万-7万,7万-10万,10万-15万,15万-20万,20万以上,面议,按国家相关规定执行,3000-5000元,5000-6000元"</formula1>
    </dataValidation>
    <dataValidation allowBlank="1" showInputMessage="1" showErrorMessage="1" prompt="请填写营业执照上有效的单位名称" sqref="B3 B6 B9 B33 B35 B37 B70 B72 B75 B104 B111 B113 B115 B117 B126 B134 B138 B140 B141 B153 B161 B163 B165 B172 B178 B187 B189 B191 B193 B195 B202 B219 B242 B244 B245 B246 C246 D246 E246 J246 K246 L246 B253 B254 B263 B269 B282 B284 B285 B286 B287 B288 B289 B291 B292 B297 B298 B300 B310 B312 B315 B325 B340 B346 B363 B366 B367 B368 B372 B373 B380 B382 B387 B398 B400 B402 B404 B406 B409 B414 B415 B416 B436 B438 B439 B441 B446 B447 B458 B460 B462 B464 B466 B477 B484 B486 B487 B488 B490 B493 B499 B506 B513 B519 B527 B531 B533 B536 B537 B538 B539 B540 B541 B542 B547 B548 B549 B555 B568 B572 B573 B577 B593 B595 B597 B605 B607 B609 B611 B613 B615 B617 B627 B631 B633 B635 B655 B657 B662 B663 B664 B672 B685 C685 E685 J685 K685 B686 C686 E686 J686 K686 B687 C687 E687 J687 K687 B692 B709 B714 B718 B720 B722 B728 B729 B730 B732 B737 B4:B5 B27:B29 B73:B74 B88:B98 B99:B102 B106:B107 B108:B110 B128:B130 B131:B132 B136:B137 B142:B144 B149:B151 B158:B160 B166:B168 B174:B177 B204:B206 B210:B213 B248:B251 B256:B262 B264:B266 B271:B272 B273:B277 B279:B281 B294:B295 B302:B305 B306:B308 B317:B319 B322:B323 B364:B365 B369:B371 B384:B386 B395:B397 B407:B408 B410:B411 B412:B413 B443:B445 B448:B452 B453:B456 B468:B471 B472:B475 B496:B498 B501:B504 B508:B511 B528:B529 B543:B546 B569:B570 B575:B576 B589:B591 B602:B604 B618:B622 B623:B626 B628:B629 B658:B659 B673:B674 B678:B684 B688:B690 B693:B694 B695:B704 B706:B707 B710:B711 B712:B713 B715:B716 B723:B724 B725:B727 B733:B734 B735:B736 C248:C251 C256:C262 C688:C690 D248:D251 E248:E251 E256:E262 E688:E690 J248:J251 J256:J260 J261:J262 J688:J690 K248:K251 K256:K260 K261:K262 K688:K690 L248:L251 L256:L262"/>
    <dataValidation allowBlank="1" showInputMessage="1" showErrorMessage="1" prompt="请输入标准11位手机号码" sqref="L291:L293" errorStyle="warning"/>
    <dataValidation type="textLength" operator="equal" allowBlank="1" showInputMessage="1" showErrorMessage="1" errorTitle="数据格式错误" error="国家统一社会信用代码标准为18位有效数字或字母，请按实际情况填写正确，否则数据无效" prompt="请输入国家标准18位统一社会信用代码" sqref="C3 C4 C6 C9 C27 C34 C36 C38 C40 C42 C44 C48 C50 C52 C54 C58 C70 C72 C75 C103 C104 C111 C113 C115 C117 C126 C134 C138 C140 C141 C153 C161 C163 C165 C172 C178 C185 C191 C193 C195 C202 C219 C242 C244 C245 C252 C253 C254 C263 C269 C282 C284 C285 C286 C287 C288 C289 C291 C292 C297 C298 C300 C312 C315 C325 C340 C346 C363 C367 C368 C372 C373 C380 C382 C387 C398 C400 C402 C404 C406 C409 C414 C415 C416 C436 C438 C439 C441 C446 C447 C458 C460 C462 C464 C466 C484 C486 C487 C488 C490 C493 C499 C506 C519 C527 C531 C533 C536 C537 C538 C539 C540 C541 C542 C547 C548 C549 C555 C568 C572 C573 C574 C581 C583 C585 C587 C593 C595 C605 C607 C609 C611 C613 C615 C617 C627 C631 C633 C635 C637 C639 C641 C643 C645 C647 C649 C651 C653 C657 C662 C663 C664 C672 C692 C709 C714 C718 C720 C722 C728 C729 C730 C732 C737 C29:C30 C56:C57 C73:C74 C88:C98 C99:C102 C106:C107 C108:C110 C128:C130 C131:C132 C136:C137 C142:C145 C149:C151 C158:C160 C166:C168 C174:C177 C180:C183 C187:C189 C204:C206 C210:C213 C264:C266 C271:C272 C273:C277 C279:C281 C294:C295 C302:C305 C306:C310 C317:C319 C322:C323 C364:C365 C369:C371 C384:C386 C395:C397 C407:C408 C410:C411 C412:C413 C443:C445 C448:C452 C453:C456 C468:C471 C472:C477 C496:C498 C501:C504 C508:C513 C528:C529 C543:C546 C569:C570 C575:C576 C577:C579 C589:C591 C602:C604 C618:C622 C623:C626 C628:C629 C654:C655 C658:C659 C673:C674 C678:C684 C693:C694 C695:C704 C706:C707 C710:C711 C712:C713 C715:C716 C723:C724 C725:C727 C733:C734 C735:C736" errorStyle="warning">
      <formula1>18</formula1>
    </dataValidation>
    <dataValidation allowBlank="1" showInputMessage="1" showErrorMessage="1" error="请在右侧三角按钮弹出的下拉框中选择一项，否则数据无效" prompt="请在右侧三角按钮弹出的下拉框中选择一项" sqref="G27 G28 G29:G58" errorStyle="warning"/>
    <dataValidation type="list" allowBlank="1" showInputMessage="1" showErrorMessage="1" error="请在右侧三角按钮弹出的下拉框中选择一项，否则数据无效" prompt="请在右侧三角按钮弹出的下拉框中选择一项" sqref="G575:G576" errorStyle="warning">
      <formula1>"0-2000元,2000-3000元,3000-4000元,4000-5000元,5000-7000元,7000-1万,1万-2万,2万－3万,3万－5万,5万-7万,7万-10万,10万-15万,15万-20万,20万以上,面议,按国家相关规定执行,1800--2200元,2200--3000元"</formula1>
    </dataValidation>
    <dataValidation type="textLength" operator="lessThanOrEqual" allowBlank="1" showInputMessage="1" showErrorMessage="1" error="请按实际情况填写一个合法邮箱地址" prompt="请按实际情况填写一个合法邮箱地址" sqref="L3 L126 L127 L128 L129 L130 L187 L188 L189 L190 L191 L192 L193 L194 L195 L340 L366 L367 L368 L372 L373 L374 L406 L416 L519 L527 L528 L529 L530 L531 L532 L533 L536 L537 L538 L539 L540 L541 L542 L547 L548 L568 L569 L657 L658 L659 L660 L661 I695 L710 L711 L722 L723 L724 L725 L726 L727 L728 L729 L730 L731 L735 L736 L737 L738 L210:L218 L273:L278 L363:L365 L369:L371 L534:L535 L543:L546 L549:L554 L555:L567 L570:L572 L573:L574 L575:L576 L577:L588 L589:L596 L627:L630 L631:L634 L635:L636 L637:L640 L641:L644 L645:L648 L649:L652 L653:L656 L662:L663 L672:L675 L676:L677 L678:L684 L685:L691 L696:L709 L712:L713 L714:L717 L718:L721 L732:L734" errorStyle="warning">
      <formula1>200</formula1>
    </dataValidation>
    <dataValidation type="list" allowBlank="1" showInputMessage="1" showErrorMessage="1" error="请在右侧三角形按钮弹出的下拉框中选择一项，否则数据无效！" prompt="请在右侧三角按钮弹出的下拉框中选择一项" sqref="D9 D33 D35 D37 D39 D41 D43 D47 D49 D51 D53 D58 D406 D409 D414 D415 D28:D29 D55:D56 D273:D277 D407:D408 D410:D411 D412:D413" errorStyle="warning">
      <formula1>"企业,机关,事业单位,其他"</formula1>
    </dataValidation>
    <dataValidation type="list" allowBlank="1" showInputMessage="1" showErrorMessage="1" error="请在右侧三角按钮弹出的下拉框中选择一项" prompt="请在右侧三角按钮弹出的下拉框中选择一项" sqref="L28:L58" errorStyle="warning">
      <formula1>"英语,日语,俄语,法语,意大利语,德语,韩语,蒙古语,葡萄牙语,西班牙语,巴士克语,冰岛语,丹麦语,法罗语,芬兰语,荷兰语,加泰隆语,马来语,南非语,挪威语,瑞典语,斯瓦希里语,印度尼西亚语,汉语,其它语种"</formula1>
    </dataValidation>
    <dataValidation type="list" allowBlank="1" showInputMessage="1" showErrorMessage="1" error="请在右侧三角按钮弹出的下拉框中选择一项，否则数据无效" prompt="请在右侧三角按钮弹出的下拉框中选择一项" sqref="G656 G653:G655" errorStyle="warning">
      <formula1>"0-2000元,2000-3000元,3000-4000元,4000-5000元,5000-7000元,7000-1万,1万-2万,2万－3万,3万－5万,5万-7万,7万-10万,10万-15万,15万-20万,20万以上,面议,按国家相关规定执行,4500-6000,4500-6000元,3500-4500元"</formula1>
    </dataValidation>
    <dataValidation type="textLength" operator="lessThanOrEqual" allowBlank="1" showInputMessage="1" showErrorMessage="1" prompt="请按实际情况填写，长度不超过500字" sqref="E27" errorStyle="warning">
      <formula1>500</formula1>
    </dataValidation>
    <dataValidation allowBlank="1" showInputMessage="1" showErrorMessage="1" prompt="一格仅能填写一个岗位名称，一个单位有多个岗位时请插入整行填写，并将单位信息合并单元格，否则数据无效" sqref="F27 F56 F72 F75 F76 F141 F163 F164 F245 F253 F263 F264 F291 F292 F293 F297 F303 F304 F305 E321 F328 F330 F334 F398 F399 F400 E401 F401 F402 F403 F404 F405 F444 F445 F449 F450 F451 F452 F487 F499 F500 F597 F621 F622 F34:F36 F40:F43 F45:F46 F70:F71 F73:F74 F88:F94 F99:F103 F104:F107 F131:F133 F134:F137 F138:F140 F142:F145 F149:F152 F153:F154 F166:F168 F172:F177 F178:F179 F181:F186 F204:F206 F219:F221 F242:F244 F246:F252 F254:F255 F269:F272 F282:F284 F294:F296 F298:F299 F300:F302 F306:F310 F315:F316 F317:F320 F322:F324 F325:F326 F337:F339 F352:F362 F380:F381 F382:F386 F395:F397 F436:F438 F439:F440 F453:F467 F472:F477 F484:F486 F488:F489 F493:F495 F497:F498 F501:F504 F618:F620 F623:F626 G99:G101 G102:G103 H279:H281 H312:H314 H346:H351 F202:I203"/>
    <dataValidation type="list" allowBlank="1" showInputMessage="1" showErrorMessage="1" sqref="D269:D270">
      <formula1>"=$O$4:$O$6,制造业"</formula1>
    </dataValidation>
    <dataValidation type="whole" operator="between" allowBlank="1" showInputMessage="1" showErrorMessage="1" error="填写有效数字，不限保持为空，请按实际情况填写，否则数据无效" prompt="请按实际情况填写有效数字，不限保持为空" sqref="H27 H56 H34:H36" errorStyle="warning">
      <formula1>1</formula1>
      <formula2>10000</formula2>
    </dataValidation>
    <dataValidation type="textLength" operator="lessThanOrEqual" allowBlank="1" showInputMessage="1" showErrorMessage="1" prompt="此项为必填项，请按实际情况填写，长度不超过500字" sqref="I70 I71 I72 Q72 I104 I105:J105 I133:J133 I134 I135:J135 I138 I141 J141 K141 L141 I142 I143 I144 I145 I146 J146 K146 L146 I153:J153 I154 J154 D166 I174 J174 I175:J175 I176 J176 I177:J177 I245:J245 I246 I247:J247 I252:J252 I253:J253 J263 I264 J264 J265 J266 J267 I269 I270:J270 I291:J291 I292:J292 I293:J293 I297:J297 I300 I305 I315 I316:J316 I320:J320 H321:I321 J324 K346 I395 I396 I397 I398 I399 I400 I401 I402 I403 I404 I405 J441 J442 J443 I444 J444 I445 J445 J446 J447 J448 I449 J449 I450 J450 I451 J451 I452 J452 I487:J487 I496 I497 I597 I618 I73:I74 I75:I76 I99:I103 I106:I107 I126:I130 I131:I132 I136:I137 I139:I140 I163:I165 I219:I221 I242:I244 I248:I251 I271:I272 I279:I281 I301:I304 I317:I319 I325:I339 I346:I351 I352:I362 I453:I467 I493:I495 I498:I500 I619:I622 I624:I626 J70:J71 J99:J101 J102:J103 J138:J140 J142:J145 J158:J165 J202:J203 J242:J244 K138:K140 K142:K145 K242:K244 K279:K281 K312:K314 L138:L140 L142:L145 L242:L244 Q73:Q76 I439:J440 I166:J168 I436:J438 I484:J486 I204:J206 I282:J284 I294:J296 I382:J386 I172:J173 I178:J179 I254:J255 I298:J299 I380:J381 I488:J489 I306:J310 I501:J505 I149:J152 I472:J477 I88:J98 I468:J471" errorStyle="warning">
      <formula1>500</formula1>
    </dataValidation>
    <dataValidation type="textLength" operator="equal" allowBlank="1" showInputMessage="1" showErrorMessage="1" prompt="请输入标准11位手机号码" sqref="K70:L70 E72 K72:L72 E75 K75:L75 K104:L104 E111 K111:L111 E113 K113:L113 E115 K115:L115 L117 K134:L134 K153:L153 K158:L158 K172:L172 K178:L178 F180:G180 I180 E185 K185 L185 K202:L202 L219 K245:L245 K252:L252 K253:L253 K254:L254 K263:L263 K269:L269 K282 K284 K291 K292 K297:L297 K298:L298 K300 L300 K303 L303 K305 L305 K315:L315 K325 L325 E346 F351:G351 K366 K368 K370 K373 K380:L380 K382:L382 E398 K398 L398 E400 K400 L400 E402 K402 L402 E404 K404 L404 K436:L436 K438:L438 K439:L439 K441:L441 K446:L446 K447:L447 E453 D458 K458:L458 D460 K460:L460 D462 K462:L462 D464 K464:L464 D466 K466:L466 K484:L484 K486:L486 K487:L487 K488:L488 K490 E493 K493 L493 E499 K499:L499 L506 E597 K597 E602 K602 L602 E605 K605 L605 E607 K607 L607 E609 K609 L609 E611 K611 L611 E613 K613 L613 E615 K615 L615 E617 K617 L617 L618 E623 L623 K664 D454:D456 E73:E74 E108:E110 E180:E183 E219:E221 E279:E281 E395:E397 E496:E498 E603:E604 E618:E622 G181:G186 I181:I186 J618:J622 K102:K103 K166:K168 K180:K183 K301:K302 K395:K397 K603:K604 K618:K622 K623:K626 L102:L103 L180:L183 L301:L302 L395:L397 L508:L513 L603:L604 K73:L74 K131:L132 K271:L272 K496:L498 K99:L101 K108:L110 K204:L206 K264:L266 K384:L386 K106:L107 K136:L137 K294:L295 K322:L323 K306:L310 K453:L456 K501:L504 K160:L165 K472:L477 K88:L98 K468:L471 K174:L177 K149:L151 K317:L319 K443:L445 F279:G281 F312:G314 K448:L452 F346:G349" errorStyle="warning">
      <formula1>11</formula1>
    </dataValidation>
    <dataValidation type="list" allowBlank="1" showInputMessage="1" showErrorMessage="1" error="请在右侧三角按钮弹出的下拉框中选择一项，否则数据无效" prompt="请在右侧三角按钮弹出的下拉框中选择一项" sqref="J117 J120 J121 J122 J123 J118:J119" errorStyle="warning">
      <formula1>INDIRECT($L117)</formula1>
    </dataValidation>
    <dataValidation type="whole" operator="between" allowBlank="1" showInputMessage="1" showErrorMessage="1" prompt="请按实际情况填写有效数字，不限填写100" sqref="H72 H141 H245 H253 H263 H267 H291 H292 H293 H297 G321 H334 J346 H446 H447 H487 H70:H71 H73:H76 H88:H98 H99:H100 H101:H103 H104:H107 H131:H133 H134:H137 H138:H140 H142:H145 H149:H152 H153:H154 H166:H168 H172:H177 H178:H179 H204:H206 H219:H221 H242:H244 H246:H252 H254:H255 H264:H266 H269:H272 H282:H284 H294:H296 H298:H299 H300:H304 H306:H310 H315:H316 H317:H320 H322:H324 H325:H330 H336:H339 H380:H381 H382:H386 H395:H399 H436:H438 H439:H440 H441:H445 H448:H452 H453:H457 H472:H477 H484:H486 H488:H489 H496:H500 H501:H504 H618:H622 H623:H626 J279:J281 J312:J314" errorStyle="warning">
      <formula1>1</formula1>
      <formula2>10000</formula2>
    </dataValidation>
    <dataValidation type="list" allowBlank="1" showInputMessage="1" showErrorMessage="1" sqref="G72 G75 G76 G138 G141 G163 G164 G165 G245 G253 G263 G267 G297 F321 G398 G399 G400 G402 G403 G404 G405 G479 G480 G481 G487 G498 G597 G621 G622 G70:G71 G73:G74 G88:G98 G104:G107 G131:G133 G134:G137 G149:G152 G153:G154 G166:G168 G172:G177 G178:G179 G204:G206 G242:G244 G246:G252 G254:G255 G264:G266 G269:G272 G282:G284 G294:G296 G298:G299 G300:G305 G306:G310 G315:G316 G317:G320 G322:G324 G325:G339 G352:G362 G380:G381 G382:G386 G395:G397 G436:G438 G439:G440 G441:G442 G453:G467 G472:G476 G477:G478 G482:G483 G485:G486 G488:G489 G493:G495 G496:G497 G499:G500 G501:G505 G618:G620 G624:G625">
      <formula1>"0-2000元,2000-3000元,3000-4000元,4000-5000元,5000-7000元,7000-1万,1万-2万,2万－3万,3万－5万,5万-7万,7万-10万,10万-15万,15万-20万,20万以上,按国家相关规定执行"</formula1>
    </dataValidation>
    <dataValidation type="list" allowBlank="1" showInputMessage="1" showErrorMessage="1" error="请在右侧三角按钮弹出的下拉框中选择一项，否则数据无效" prompt="请在右侧三角按钮弹出的下拉框中选择一项" sqref="G690 G691 G685:G687 G688:G689" errorStyle="warning">
      <formula1>"0-2000元,2000-3000元,3000-4000元,4000-5000元,5000-7000元,7000-1万,1万-2万,2万－3万,3万－5万,5万-7万,7万-10万,10万-15万,15万-20万,20万以上,面议,按国家相关规定执行,3000-6000"</formula1>
    </dataValidation>
    <dataValidation type="list" allowBlank="1" showInputMessage="1" showErrorMessage="1" error="请在右侧三角按钮弹出的下拉框中选择一项，否则数据无效" prompt="请在右侧三角按钮弹出的下拉框中选择一项" sqref="L409 L414 L415 J28:J57 L407:L408 L410:L411 L412:L413" errorStyle="warning">
      <formula1>INDIRECT(#REF!)</formula1>
    </dataValidation>
    <dataValidation type="list" allowBlank="1" showInputMessage="1" showErrorMessage="1" sqref="O99 D103 D99:D102 D104:D107 D108:D111">
      <formula1>$O$99</formula1>
    </dataValidation>
    <dataValidation type="list" allowBlank="1" showInputMessage="1" showErrorMessage="1" sqref="D117 D123 D141 D247 D252 D263 D267 D284 C321 D325 D446 D447 D487 D70:D71 D88:D98 D126:D130 D131:D133 D134:D137 D138:D140 D142:D145 D167:D168 D172:D177 D242:D244 D264:D266 D271:D272 D298:D299 D302:D305 D308:D311 D315:D316 D317:D320 D322:D324 D380:D381 D384:D386 D387:D388 D436:D438 D439:D440 D441:D445 D448:D452 D468:D471 D472:D477 D484:D486 D488:D489 D506:D513">
      <formula1>"=$O$4:$O$6"</formula1>
    </dataValidation>
    <dataValidation type="list" allowBlank="1" showInputMessage="1" showErrorMessage="1" error="请在右侧三角按钮弹出的下拉框中选择一项，否则数据无效" prompt="请在右侧三角按钮弹出的下拉框中选择一项" sqref="G120 G121 G122 G123 G129 G130 G287 G288 G289 G290 G366 G367 G368 G372 G373 G374 G406 G739 G740 G9:G14 G59:G66 G108:G116 G117:G119 G126:G128 G187:G195 G210:G218 G273:G278 G285:G286 G340:G345 G363:G365 G369:G371 G416:G435 G506:G518" errorStyle="warning">
      <formula1>"0-2000元,2000-3000元,3000-4000元,4000-5000元,5000-7000元,7000-1万,1万-2万,2万－3万,3万－5万,5万-7万,7万-10万,10万-15万,15万-20万,20万以上,面议,按国家相关规定执行"</formula1>
    </dataValidation>
    <dataValidation type="list" allowBlank="1" showInputMessage="1" showErrorMessage="1" prompt="请在右侧三角按钮弹出的下拉框中选择一项" sqref="I158 I159 I160 I161 I162" errorStyle="warning">
      <formula1>INDIRECT($K158)</formula1>
    </dataValidation>
    <dataValidation type="list" allowBlank="1" showInputMessage="1" showErrorMessage="1" sqref="D245">
      <formula1>$O$245</formula1>
    </dataValidation>
    <dataValidation type="list" allowBlank="1" showInputMessage="1" showErrorMessage="1" sqref="D149:D152 D158:D165">
      <formula1>$G$60:$G$62</formula1>
    </dataValidation>
    <dataValidation type="textLength" operator="equal" allowBlank="1" showInputMessage="1" showErrorMessage="1" error="标准手机号码为11位有效数字，请按实际情况填写，填写否则数据无效" prompt="请输入标准11位手机号码" sqref="K340 K519 K536 K537 K538 K539 K540 K541 K542 K547 K548 K549 K555 K543:K546 K678:K684 K695:K696 K710:K711 K712:K713" errorStyle="warning">
      <formula1>11</formula1>
    </dataValidation>
    <dataValidation type="list" allowBlank="1" showInputMessage="1" showErrorMessage="1" error="请在右侧三角按钮弹出的下拉框中选择一项，否则数据无效" prompt="请在右侧三角按钮弹出的下拉框中选择一项" sqref="G468 G469 G470 G471" errorStyle="warning">
      <formula1>"0-2000元,2000-3000元,3000-4000元,4000-5000元,5000-7000元,7000-1万,1万-2万,2万－3万,3万－5万,5万-7万,7万-10万,10万-15万,15万-20万,20万以上,面议,按国家相关规定执行,5000-10000元"</formula1>
    </dataValidation>
    <dataValidation type="list" allowBlank="1" showInputMessage="1" showErrorMessage="1" error="请在右侧三角按钮弹出的下拉框中选择一项，否则数据无效" prompt="请在右侧三角按钮弹出的下拉框中选择一项" sqref="G530 G531 G532 G533 G534 G535 G536 G541 G542 G547 G548 G571 G572 G630 G631 G632 G633 G634 G635 G636 G637 G638 G639 G640 G649 G650 G651 G652 G660 G661 G675 G717 G718 G719 G720 G721 G725 G728 G729 G735 G736 G737 G738 G519:G526 G527:G529 G543:G546 G549:G554 G555:G567 G568:G570 G577:G588 G589:G596 G627:G629 G641:G643 G644:G646 G647:G648 G657:G659 G662:G663 G672:G674 G676:G677 G678:G684 G692:G694 G695:G709 G710:G711 G712:G713 G714:G716 G722:G724 G726:G727 G730:G731 G732:G734" errorStyle="warning">
      <formula1>"0-2000元,2000-3000元,3000-4000元,4000-5000元,5000-7000元,7000-1万,1万-2万,2万－3万,3万－5万,5万-7万,7万-10万,10万-15万,15万-20万,20万以上,面议,按国家相关规定执行,2000,1600,1500-2000元,1680-2000,1800-2000,1700-2000,2000左右,3000-6000元,7000-1万元,5000-10000元,5000-6500元,4000-6000元,6000-10000元,2200元"</formula1>
    </dataValidation>
    <dataValidation type="list" allowBlank="1" showInputMessage="1" showErrorMessage="1" sqref="D153:D156">
      <formula1>$D$34:$D$36</formula1>
    </dataValidation>
    <dataValidation type="list" allowBlank="1" showInputMessage="1" showErrorMessage="1" sqref="D178:D179 D202:D206">
      <formula1>$N$60:$N$62</formula1>
    </dataValidation>
    <dataValidation type="list" allowBlank="1" showInputMessage="1" showErrorMessage="1" sqref="D382:D383">
      <formula1>$P$3:$P$5</formula1>
    </dataValidation>
    <dataValidation type="list" allowBlank="1" showInputMessage="1" showErrorMessage="1" error="请在右侧三角按钮弹出的下拉框中选择一项，否则数据无效" prompt="请在右侧三角按钮弹出的下拉框中选择一项" sqref="G573:G574" errorStyle="warning">
      <formula1>"0-2000元,2000-3000元,3000-4000元,4000-5000元,5000-7000元,7000-1万,1万-2万,2万－3万,3万－5万,5万-7万,7万-10万,10万-15万,15万-20万,20万以上,面议,按国家相关规定执行,3500-4500元,3500-6000元"</formula1>
    </dataValidation>
    <dataValidation type="list" allowBlank="1" showInputMessage="1" showErrorMessage="1" prompt="请在右侧三角按钮弹出的下拉框中选择一项" sqref="G664:G671" errorStyle="warning">
      <formula1>"0-2000元,2000-3000元,3000-4000元,4000-5000元,5000-7000元,7000-1万,1万-2万,2万－3万,3万－5万,5万-7万,7万-10万,10万-15万,15万-20万,20万以上,面议,按国家相关规定执行"</formula1>
    </dataValidation>
    <dataValidation type="textLength" operator="lessThanOrEqual" allowBlank="1" showInputMessage="1" showErrorMessage="1" prompt="请按实际情况填写一个合法邮箱地址" sqref="L664:L671" errorStyle="warning">
      <formula1>200</formula1>
    </dataValidation>
  </dataValidations>
  <hyperlinks>
    <hyperlink ref="L352" r:id="rId3" display="348051272@qq.com"/>
    <hyperlink ref="L340" r:id="rId4" display="542727508@qq.com"/>
    <hyperlink ref="L294" r:id="rId5" display="99461785@qq.com"/>
    <hyperlink ref="L291" r:id="rId6" display="748745431@qq.com"/>
    <hyperlink ref="L285" r:id="rId7" display="3264730682@qq.com"/>
    <hyperlink ref="L282" r:id="rId8" display="610942906@QQ.COM"/>
    <hyperlink ref="L273" r:id="rId9" display="564241361@qq.com"/>
    <hyperlink ref="L268" r:id="rId10" display="525755197@ｑｑ．Ｃｏｍ"/>
    <hyperlink ref="L263" r:id="rId11" display="86667187@qq.com"/>
    <hyperlink ref="L3" r:id="rId12" display="1271009818@qq.com"/>
    <hyperlink ref="L9" r:id="rId13"/>
    <hyperlink ref="L15" r:id="rId14" display="117730795@qq.com"/>
    <hyperlink ref="L17" r:id="rId15" display="1034255717@qq.com"/>
    <hyperlink ref="L19" r:id="rId16" display="hr@fpwan.com"/>
    <hyperlink ref="L27" r:id="rId17" display="qian.yan@kingstarmedical.cn"/>
    <hyperlink ref="L59" r:id="rId18" display="huhaixia@nipponpaint.com.cn"/>
    <hyperlink ref="L72" r:id="rId19" display="651002331@qq.com" tooltip="mailto:651002331@qq.com"/>
    <hyperlink ref="L77" r:id="rId20" display="shengnan.huang@winfunfoam.com"/>
    <hyperlink ref="L79" r:id="rId21" display="xiongr@csgholding.com"/>
    <hyperlink ref="L83" r:id="rId22" display="hbed2009@163.com"/>
    <hyperlink ref="L88" r:id="rId23" display="weidan0617@126.com"/>
    <hyperlink ref="L99" r:id="rId24" display="523769605@qq.com"/>
    <hyperlink ref="L103" r:id="rId24" display="523769606@qq.com"/>
    <hyperlink ref="L104" r:id="rId25" display="635731064@qq.com"/>
    <hyperlink ref="L124" r:id="rId26" display="13907177628@163.com"/>
    <hyperlink ref="L126" r:id="rId27" display="790810264@qq.com" tooltip="mailto:790810264@qq.com"/>
    <hyperlink ref="L131" r:id="rId28" display="hekai@huaxincem.com"/>
    <hyperlink ref="L149" r:id="rId29" display="Ting.Yang@liteon.com"/>
    <hyperlink ref="L153" r:id="rId30" display="xnhd2000@aliyun.com"/>
    <hyperlink ref="L155" r:id="rId31" display="422616100@qq.com"/>
    <hyperlink ref="L158" r:id="rId32" display="nobetech@aliyun.com"/>
    <hyperlink ref="L169" r:id="rId33" display="623886083@qq.com"/>
    <hyperlink ref="L180" r:id="rId34" display="qianbo19830713@126.com"/>
    <hyperlink ref="L187" r:id="rId35" display="179891874@qq.com"/>
    <hyperlink ref="L202" r:id="rId36" display="981475169@qq.com"/>
    <hyperlink ref="L210" r:id="rId37" display="huang.jianjun@sunwingroup.com.cn"/>
    <hyperlink ref="L219" r:id="rId38" display="510079216@qq.com"/>
    <hyperlink ref="L245" r:id="rId39" display="945144509@qq.com"/>
    <hyperlink ref="L246" r:id="rId40" display="3471873073@qq.com"/>
    <hyperlink ref="L253" r:id="rId41" display="576772542@qq.com"/>
    <hyperlink ref="L256" r:id="rId42" display="342102554@qq.com"/>
    <hyperlink ref="L306" r:id="rId43" display="527741417@qq.com"/>
    <hyperlink ref="L317" r:id="rId44" display="940837369@qq.com"/>
    <hyperlink ref="L322" r:id="rId45" display="273401251@qq.com"/>
    <hyperlink ref="L325" r:id="rId46" display="332838300@qq.com"/>
    <hyperlink ref="L387" r:id="rId47" display="188517996@qq.com"/>
    <hyperlink ref="L395" r:id="rId48" display="527580291@qq.com"/>
    <hyperlink ref="L406" r:id="rId49" display="563718766@qq.com"/>
    <hyperlink ref="L436" r:id="rId50" display="1135149276@qq.com"/>
    <hyperlink ref="L453" r:id="rId51" display="461152744@qq。com"/>
    <hyperlink ref="L416" r:id="rId52" display="441984087@qq.com"/>
    <hyperlink ref="L484" r:id="rId53" display="2804692130@qq.com"/>
    <hyperlink ref="L487" r:id="rId54" display="1412518405@qq.com"/>
    <hyperlink ref="L488" r:id="rId55" display="3524119632@qq.com"/>
    <hyperlink ref="D490" r:id="rId22"/>
    <hyperlink ref="L496" r:id="rId56" display="804279796@qq.com"/>
    <hyperlink ref="L501" r:id="rId57" display="1289204074@qq.com"/>
    <hyperlink ref="L506" r:id="rId58" display="hr@hbssh,cn"/>
    <hyperlink ref="L527" r:id="rId59" display="552010641@qq.com"/>
    <hyperlink ref="L528" r:id="rId59" display="552010641@qq.com"/>
    <hyperlink ref="L529" r:id="rId59" display="552010641@qq.com"/>
    <hyperlink ref="L530" r:id="rId59" display="552010641@qq.com"/>
    <hyperlink ref="L531" r:id="rId59" display="552010641@qq.com"/>
    <hyperlink ref="L532" r:id="rId59" display="552010641@qq.com"/>
    <hyperlink ref="L533" r:id="rId59" display="552010641@qq.com"/>
    <hyperlink ref="L534" r:id="rId59" display="552010641@qq.com"/>
    <hyperlink ref="L535" r:id="rId59" display="552010641@qq.com"/>
    <hyperlink ref="L536" r:id="rId60" display="949075344@qq.com"/>
    <hyperlink ref="L537" r:id="rId60" display="949075344@qq.com"/>
    <hyperlink ref="L538" r:id="rId60" display="949075344@qq.com"/>
    <hyperlink ref="L539" r:id="rId60" display="949075344@qq.com"/>
    <hyperlink ref="L540" r:id="rId60" display="949075344@qq.com"/>
    <hyperlink ref="L541" r:id="rId61" display="1501397381.qq.com"/>
    <hyperlink ref="L549" r:id="rId62" display="412767866@qq.com"/>
    <hyperlink ref="L550" r:id="rId62" display="412767866@qq.com"/>
    <hyperlink ref="L551" r:id="rId62" display="   412767866@qq.com"/>
    <hyperlink ref="L552" r:id="rId62" display="412767866@qq.com"/>
    <hyperlink ref="L553" r:id="rId62" display="412767866@qq.com"/>
    <hyperlink ref="L554" r:id="rId62" display="412767866@qq.com"/>
    <hyperlink ref="L555" r:id="rId63" display="2831876488@qq.com"/>
    <hyperlink ref="L556" r:id="rId63" display="2831876488@qq.com"/>
    <hyperlink ref="L557" r:id="rId63" display="2831876488@qq.com"/>
    <hyperlink ref="L559" r:id="rId63" display="2831876488@qq.com"/>
    <hyperlink ref="L561" r:id="rId63" display="2831876488@qq.com"/>
    <hyperlink ref="L563" r:id="rId63" display="2831876488@qq.com"/>
    <hyperlink ref="L565" r:id="rId63" display="2831876488@qq.com"/>
    <hyperlink ref="L567" r:id="rId63" display="2831876488@qq.com"/>
    <hyperlink ref="L558" r:id="rId63" display="2831876488@qq.com"/>
    <hyperlink ref="L560" r:id="rId63" display="2831876488@qq.com"/>
    <hyperlink ref="L562" r:id="rId63" display="2831876488@qq.com"/>
    <hyperlink ref="L564" r:id="rId63" display="2831876488@qq.com"/>
    <hyperlink ref="L566" r:id="rId63" display="2831876488@qq.com"/>
    <hyperlink ref="L568" r:id="rId64" display="397056427@qq.com"/>
    <hyperlink ref="L569" r:id="rId64" display="397056427@qq.com" tooltip="mailto:397056427@qq.com"/>
    <hyperlink ref="L570" r:id="rId64" display="397056427@qq.com" tooltip="mailto:397056427@qq.com"/>
    <hyperlink ref="L571" r:id="rId64" display="397056427@qq.com" tooltip="mailto:397056427@qq.com"/>
    <hyperlink ref="L572" r:id="rId64" display="397056427@qq.com" tooltip="mailto:397056427@qq.com"/>
    <hyperlink ref="L573" r:id="rId65" display="1041932815@qq.com"/>
    <hyperlink ref="L574" r:id="rId65" display="1041932815@qq.com"/>
    <hyperlink ref="L577" r:id="rId66" display="674018580@qq.com"/>
    <hyperlink ref="L578:L588" r:id="rId66" display="674018580@qq.com"/>
    <hyperlink ref="L589" r:id="rId67" display="461635233@qq.com"/>
    <hyperlink ref="L590" r:id="rId67" display="461635233@qq.com"/>
    <hyperlink ref="L591" r:id="rId67" display="461635233@qq.com"/>
    <hyperlink ref="L592" r:id="rId67" display="461635233@qq.com"/>
    <hyperlink ref="L593" r:id="rId67" display="461635233@qq.com"/>
    <hyperlink ref="L594" r:id="rId67" display="461635233@qq.com"/>
    <hyperlink ref="L595" r:id="rId67" display="461635233@qq.com"/>
    <hyperlink ref="L596" r:id="rId67" display="461635233@qq.com"/>
    <hyperlink ref="L598" r:id="rId68" display="240021775@qq.com"/>
    <hyperlink ref="L602" r:id="rId69" display="617506707@qq.com"/>
    <hyperlink ref="K618" r:id="rId70"/>
    <hyperlink ref="K619" r:id="rId70"/>
    <hyperlink ref="K620" r:id="rId70"/>
    <hyperlink ref="K621" r:id="rId70"/>
    <hyperlink ref="K622" r:id="rId70"/>
    <hyperlink ref="L618" r:id="rId70" display="522262944@qq.com"/>
    <hyperlink ref="L623" r:id="rId71" display="1992420495@qq.com"/>
    <hyperlink ref="L627" r:id="rId72" display="123518798@qq.com" tooltip="mailto:123518798@qq.com"/>
    <hyperlink ref="L653" r:id="rId73" display="439155695@。qq.com"/>
    <hyperlink ref="L657" r:id="rId74" display="1053506576@qq.com"/>
    <hyperlink ref="L658" r:id="rId74" display="1053506576@qq.com"/>
    <hyperlink ref="L659" r:id="rId74" display="1053506576@qq.com"/>
    <hyperlink ref="L660" r:id="rId74" display="1053506576@qq.com"/>
    <hyperlink ref="L661" r:id="rId74" display="1053506576@qq.com"/>
    <hyperlink ref="L662" r:id="rId75" display="huangr@deyouxin.com"/>
    <hyperlink ref="L664" r:id="rId76" display="443874314@qq.com"/>
    <hyperlink ref="L665" r:id="rId76" display="443874314@qq.com"/>
    <hyperlink ref="L666" r:id="rId76" display="443874314@qq.com"/>
    <hyperlink ref="L667" r:id="rId76" display="443874314@qq.com"/>
    <hyperlink ref="L668" r:id="rId76" display="443874314@qq.com"/>
    <hyperlink ref="L669" r:id="rId76" display="443874314@qq.com"/>
    <hyperlink ref="L670" r:id="rId76" display="443874314@qq.com"/>
    <hyperlink ref="L671" r:id="rId76" display="443874314@qq.com"/>
    <hyperlink ref="L672" r:id="rId77" display="382832289@qq.com"/>
    <hyperlink ref="L678" r:id="rId78" display="117711065@qq.com"/>
    <hyperlink ref="L679:L684" r:id="rId78" display="117711065@qq.com"/>
    <hyperlink ref="L685" r:id="rId40" display="3471873073@qq.com"/>
    <hyperlink ref="L686" r:id="rId40" display="3471873073@qq.com"/>
    <hyperlink ref="L687" r:id="rId40" display="3471873073@qq.com"/>
    <hyperlink ref="L689" r:id="rId40" display="3471873073@qq.com"/>
    <hyperlink ref="L691" r:id="rId40" display="3471873073@qq.com"/>
    <hyperlink ref="L688" r:id="rId40" display="3471873073@qq.com"/>
    <hyperlink ref="L690" r:id="rId40" display="3471873073@qq.com"/>
    <hyperlink ref="L692" r:id="rId79" display="1958195880@qq.com" tooltip="mailto:1958195880@qq.com"/>
    <hyperlink ref="L693" r:id="rId79" display="1958195880@qq.com" tooltip="mailto:1958195880@qq.com"/>
    <hyperlink ref="L694" r:id="rId79" display="1958195880@qq.com" tooltip="mailto:1958195880@qq.com"/>
    <hyperlink ref="L710" r:id="rId80" display="976293478@qq.com" tooltip="mailto:976293478@qq.com"/>
    <hyperlink ref="L711" r:id="rId80" display="976293478@qq.com" tooltip="mailto:976293478@qq.com"/>
    <hyperlink ref="L712" r:id="rId61" display="942882069@qq.com"/>
    <hyperlink ref="L713" r:id="rId61" display="942882070@qq.com"/>
    <hyperlink ref="L722" r:id="rId81" display="497536030@qq.com" tooltip="mailto:497536030@qq.com"/>
    <hyperlink ref="L723" r:id="rId81" display="497536030@qq.com" tooltip="mailto:497536030@qq.com"/>
    <hyperlink ref="L724" r:id="rId81" display="497536030@qq.com" tooltip="mailto:497536030@qq.com"/>
    <hyperlink ref="L726" r:id="rId81" display="497536030@qq.com" tooltip="mailto:497536030@qq.com"/>
    <hyperlink ref="L730" r:id="rId81" display="497536030@qq.com" tooltip="mailto:497536030@qq.com"/>
    <hyperlink ref="L725" r:id="rId81" display="497536030@qq.com" tooltip="mailto:497536030@qq.com"/>
    <hyperlink ref="L727" r:id="rId81" display="497536030@qq.com" tooltip="mailto:497536030@qq.com"/>
    <hyperlink ref="L731" r:id="rId81" display="497536030@qq.com" tooltip="mailto:497536030@qq.com"/>
    <hyperlink ref="L729" r:id="rId81" display="497536030@qq.com" tooltip="mailto:497536030@qq.com"/>
    <hyperlink ref="L728" r:id="rId81" display="497536030@qq.com" tooltip="mailto:497536030@qq.com"/>
    <hyperlink ref="L732" r:id="rId82" display="xzb05@xinhe-bio.com"/>
    <hyperlink ref="L733" r:id="rId82" display="xzb05@xinhe-bio.com"/>
    <hyperlink ref="L734" r:id="rId82" display="xzb05@xinhe-bio.com"/>
    <hyperlink ref="L735" r:id="rId82" display="xzb05@xinhe-bio.com"/>
    <hyperlink ref="L736" r:id="rId82" display="xzb05@xinhe-bio.com"/>
    <hyperlink ref="L737" r:id="rId82" display="xzb05@xinhe-bio.com"/>
    <hyperlink ref="L738" r:id="rId82" display="xzb05@xinhe-bio.com"/>
    <hyperlink ref="L363" r:id="rId83" display="yante678@163.com" tooltip="mailto:yante678@163.com"/>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2020-03-06T02:29:00Z</dcterms:created>
  <dcterms:modified xsi:type="dcterms:W3CDTF">2020-03-06T02:45:19Z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