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190" windowHeight="7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<sst xmlns="http://schemas.openxmlformats.org/spreadsheetml/2006/main" count="309" uniqueCount="140">
  <si>
    <t>通山县2025年城区社区专职工作者公开招聘考生考试综合成绩及排名</t>
  </si>
  <si>
    <t>序号</t>
  </si>
  <si>
    <t>姓名</t>
  </si>
  <si>
    <t>性别</t>
  </si>
  <si>
    <t>岗位代码</t>
  </si>
  <si>
    <t>报考岗位</t>
  </si>
  <si>
    <t>准考证号</t>
  </si>
  <si>
    <t>笔试成绩</t>
  </si>
  <si>
    <t>面试成绩</t>
  </si>
  <si>
    <t>综合成绩</t>
  </si>
  <si>
    <t>排名</t>
  </si>
  <si>
    <t>杨莎</t>
  </si>
  <si>
    <t>女</t>
  </si>
  <si>
    <t>101</t>
  </si>
  <si>
    <t>网格员</t>
  </si>
  <si>
    <t>20251010204</t>
  </si>
  <si>
    <t>石炜炜</t>
  </si>
  <si>
    <t>20251010325</t>
  </si>
  <si>
    <t>朱环廷</t>
  </si>
  <si>
    <t>男</t>
  </si>
  <si>
    <t>20251010105</t>
  </si>
  <si>
    <t>方江涛</t>
  </si>
  <si>
    <t>20251010128</t>
  </si>
  <si>
    <t>徐莹</t>
  </si>
  <si>
    <t>20251010305</t>
  </si>
  <si>
    <t>钟慧</t>
  </si>
  <si>
    <t>20251010227</t>
  </si>
  <si>
    <t>方星宇</t>
  </si>
  <si>
    <t>20251010127</t>
  </si>
  <si>
    <t>石艺玲</t>
  </si>
  <si>
    <t>20251010228</t>
  </si>
  <si>
    <t>乐婷</t>
  </si>
  <si>
    <t>20251010207</t>
  </si>
  <si>
    <t>陈莲子</t>
  </si>
  <si>
    <t>102</t>
  </si>
  <si>
    <t>20251020505</t>
  </si>
  <si>
    <t>陈扬威</t>
  </si>
  <si>
    <t>20251020422</t>
  </si>
  <si>
    <t>王竹君</t>
  </si>
  <si>
    <t>20251020529</t>
  </si>
  <si>
    <t>阮安琪</t>
  </si>
  <si>
    <t>20251020428</t>
  </si>
  <si>
    <t>王菲</t>
  </si>
  <si>
    <t>20251020617</t>
  </si>
  <si>
    <t>谭慧芳</t>
  </si>
  <si>
    <t>陈锋</t>
  </si>
  <si>
    <t>20251020507</t>
  </si>
  <si>
    <t>徐涛</t>
  </si>
  <si>
    <t>20251020517</t>
  </si>
  <si>
    <t>罗昶</t>
  </si>
  <si>
    <t>20251020429</t>
  </si>
  <si>
    <t>华浩博</t>
  </si>
  <si>
    <t>103</t>
  </si>
  <si>
    <t>20251030627</t>
  </si>
  <si>
    <t>曾赛楠</t>
  </si>
  <si>
    <t>20251030628</t>
  </si>
  <si>
    <t>陈绵才</t>
  </si>
  <si>
    <t>20251030623</t>
  </si>
  <si>
    <t>朱莎莎</t>
  </si>
  <si>
    <t>104</t>
  </si>
  <si>
    <t>20251040804</t>
  </si>
  <si>
    <t>方成圆</t>
  </si>
  <si>
    <t>20251040714</t>
  </si>
  <si>
    <t>徐诺</t>
  </si>
  <si>
    <t>20251040729</t>
  </si>
  <si>
    <t>许钺</t>
  </si>
  <si>
    <t>20251040802</t>
  </si>
  <si>
    <t>朱文豪</t>
  </si>
  <si>
    <t>20251040817</t>
  </si>
  <si>
    <t>阮辉煌</t>
  </si>
  <si>
    <t>20251040818</t>
  </si>
  <si>
    <t>王梁</t>
  </si>
  <si>
    <t>105</t>
  </si>
  <si>
    <t>20251050910</t>
  </si>
  <si>
    <t>曾璐</t>
  </si>
  <si>
    <t>20251050914</t>
  </si>
  <si>
    <t>夏楠</t>
  </si>
  <si>
    <t>20251050924</t>
  </si>
  <si>
    <t>陈冰</t>
  </si>
  <si>
    <t>106</t>
  </si>
  <si>
    <t>20251061028</t>
  </si>
  <si>
    <t>成楚豪</t>
  </si>
  <si>
    <t>20251061014</t>
  </si>
  <si>
    <t>黄振南</t>
  </si>
  <si>
    <t>20251061011</t>
  </si>
  <si>
    <t>熊宇琳</t>
  </si>
  <si>
    <t>20251061113</t>
  </si>
  <si>
    <t>柯志慧</t>
  </si>
  <si>
    <t>20251061020</t>
  </si>
  <si>
    <t>陈盼</t>
  </si>
  <si>
    <t>阮艳芳</t>
  </si>
  <si>
    <t>107</t>
  </si>
  <si>
    <t>20251071301</t>
  </si>
  <si>
    <t>陈璟星</t>
  </si>
  <si>
    <t>20251071330</t>
  </si>
  <si>
    <t>管红雨</t>
  </si>
  <si>
    <t>20251071213</t>
  </si>
  <si>
    <t>朱子锐</t>
  </si>
  <si>
    <t>20251071327</t>
  </si>
  <si>
    <t>汪文星</t>
  </si>
  <si>
    <t>20251071226</t>
  </si>
  <si>
    <t>胡轶</t>
  </si>
  <si>
    <t>20251071209</t>
  </si>
  <si>
    <t>吉楠</t>
  </si>
  <si>
    <t>20251071208</t>
  </si>
  <si>
    <t>郭泽众</t>
  </si>
  <si>
    <t>20251071221</t>
  </si>
  <si>
    <t>邓诚</t>
  </si>
  <si>
    <t>20251071313</t>
  </si>
  <si>
    <t>夏玲珑</t>
  </si>
  <si>
    <t>108</t>
  </si>
  <si>
    <t>20251081523</t>
  </si>
  <si>
    <t>吴优</t>
  </si>
  <si>
    <t>20251081804</t>
  </si>
  <si>
    <t>郭培培</t>
  </si>
  <si>
    <t>20251081513</t>
  </si>
  <si>
    <t>梅金欢</t>
  </si>
  <si>
    <t>20251081521</t>
  </si>
  <si>
    <t>王前聪</t>
  </si>
  <si>
    <t>20251081416</t>
  </si>
  <si>
    <t>孔陈富</t>
  </si>
  <si>
    <t>20251081426</t>
  </si>
  <si>
    <t>梁潇</t>
  </si>
  <si>
    <t>20251081704</t>
  </si>
  <si>
    <t>成派</t>
  </si>
  <si>
    <t>20251081508</t>
  </si>
  <si>
    <t>余赛楠</t>
  </si>
  <si>
    <t>20251081526</t>
  </si>
  <si>
    <t>王鑫</t>
  </si>
  <si>
    <t>20251081522</t>
  </si>
  <si>
    <t>吴冠</t>
  </si>
  <si>
    <t>20251081629</t>
  </si>
  <si>
    <t>李思宏</t>
  </si>
  <si>
    <t>20251081715</t>
  </si>
  <si>
    <t>柯梦琼</t>
  </si>
  <si>
    <t>20251081414</t>
  </si>
  <si>
    <t>涂丽平</t>
  </si>
  <si>
    <t>20251081626</t>
  </si>
  <si>
    <t>成倩</t>
  </si>
  <si>
    <t>20251081720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</si>
</sst>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rgb="FF000000"/>
      <name val="黑体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zoomScale="80" zoomScaleNormal="80" workbookViewId="0">
      <pane ySplit="2" topLeftCell="A47" activePane="bottomLeft" state="frozen"/>
      <selection/>
      <selection pane="bottomLeft" activeCell="L1" sqref="L1"/>
    </sheetView>
  </sheetViews>
  <sheetFormatPr defaultColWidth="9" defaultRowHeight="14"/>
  <cols>
    <col min="3" max="3" width="5.75454545454545" customWidth="1"/>
    <col min="4" max="4" width="6.62727272727273" customWidth="1"/>
    <col min="6" max="6" width="22.5" customWidth="1"/>
    <col min="7" max="10" width="13" customWidth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1" customHeight="1" spans="1:10">
      <c r="A3" s="4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5">
        <v>77.67</v>
      </c>
      <c r="H3" s="5">
        <v>83.74</v>
      </c>
      <c r="I3" s="5">
        <f t="shared" ref="I3:I62" si="0">(G3+H3)/2</f>
        <v>80.705</v>
      </c>
      <c r="J3" s="6">
        <v>1</v>
      </c>
    </row>
    <row r="4" ht="21" customHeight="1" spans="1:10">
      <c r="A4" s="4">
        <v>2</v>
      </c>
      <c r="B4" s="3" t="s">
        <v>16</v>
      </c>
      <c r="C4" s="3" t="s">
        <v>12</v>
      </c>
      <c r="D4" s="3" t="s">
        <v>13</v>
      </c>
      <c r="E4" s="3" t="s">
        <v>14</v>
      </c>
      <c r="F4" s="3" t="s">
        <v>17</v>
      </c>
      <c r="G4" s="5">
        <v>78.51</v>
      </c>
      <c r="H4" s="5">
        <v>81.52</v>
      </c>
      <c r="I4" s="5">
        <f t="shared" si="0"/>
        <v>80.015</v>
      </c>
      <c r="J4" s="6">
        <v>2</v>
      </c>
    </row>
    <row r="5" ht="21" customHeight="1" spans="1:10">
      <c r="A5" s="4">
        <v>3</v>
      </c>
      <c r="B5" s="3" t="s">
        <v>18</v>
      </c>
      <c r="C5" s="3" t="s">
        <v>19</v>
      </c>
      <c r="D5" s="3" t="s">
        <v>13</v>
      </c>
      <c r="E5" s="3" t="s">
        <v>14</v>
      </c>
      <c r="F5" s="3" t="s">
        <v>20</v>
      </c>
      <c r="G5" s="5">
        <v>77.69</v>
      </c>
      <c r="H5" s="5">
        <v>82.1</v>
      </c>
      <c r="I5" s="5">
        <f t="shared" si="0"/>
        <v>79.895</v>
      </c>
      <c r="J5" s="6">
        <v>3</v>
      </c>
    </row>
    <row r="6" ht="21" customHeight="1" spans="1:10">
      <c r="A6" s="4">
        <v>4</v>
      </c>
      <c r="B6" s="3" t="s">
        <v>21</v>
      </c>
      <c r="C6" s="3" t="s">
        <v>19</v>
      </c>
      <c r="D6" s="3" t="s">
        <v>13</v>
      </c>
      <c r="E6" s="3" t="s">
        <v>14</v>
      </c>
      <c r="F6" s="3" t="s">
        <v>22</v>
      </c>
      <c r="G6" s="5">
        <v>77.88</v>
      </c>
      <c r="H6" s="5">
        <v>80.78</v>
      </c>
      <c r="I6" s="5">
        <f t="shared" si="0"/>
        <v>79.33</v>
      </c>
      <c r="J6" s="6">
        <v>4</v>
      </c>
    </row>
    <row r="7" ht="21" customHeight="1" spans="1:10">
      <c r="A7" s="4">
        <v>5</v>
      </c>
      <c r="B7" s="3" t="s">
        <v>23</v>
      </c>
      <c r="C7" s="3" t="s">
        <v>12</v>
      </c>
      <c r="D7" s="3" t="s">
        <v>13</v>
      </c>
      <c r="E7" s="3" t="s">
        <v>14</v>
      </c>
      <c r="F7" s="3" t="s">
        <v>24</v>
      </c>
      <c r="G7" s="5">
        <v>80.12</v>
      </c>
      <c r="H7" s="5">
        <v>78.5</v>
      </c>
      <c r="I7" s="5">
        <f t="shared" si="0"/>
        <v>79.31</v>
      </c>
      <c r="J7" s="6">
        <v>5</v>
      </c>
    </row>
    <row r="8" ht="21" customHeight="1" spans="1:10">
      <c r="A8" s="4">
        <v>6</v>
      </c>
      <c r="B8" s="3" t="s">
        <v>25</v>
      </c>
      <c r="C8" s="3" t="s">
        <v>12</v>
      </c>
      <c r="D8" s="3" t="s">
        <v>13</v>
      </c>
      <c r="E8" s="3" t="s">
        <v>14</v>
      </c>
      <c r="F8" s="3" t="s">
        <v>26</v>
      </c>
      <c r="G8" s="5">
        <v>77.63</v>
      </c>
      <c r="H8" s="5">
        <v>80.46</v>
      </c>
      <c r="I8" s="5">
        <f t="shared" si="0"/>
        <v>79.045</v>
      </c>
      <c r="J8" s="6">
        <v>6</v>
      </c>
    </row>
    <row r="9" ht="21" customHeight="1" spans="1:10">
      <c r="A9" s="4">
        <v>7</v>
      </c>
      <c r="B9" s="3" t="s">
        <v>27</v>
      </c>
      <c r="C9" s="3" t="s">
        <v>12</v>
      </c>
      <c r="D9" s="3" t="s">
        <v>13</v>
      </c>
      <c r="E9" s="3" t="s">
        <v>14</v>
      </c>
      <c r="F9" s="3" t="s">
        <v>28</v>
      </c>
      <c r="G9" s="5">
        <v>76.49</v>
      </c>
      <c r="H9" s="5">
        <v>77.18</v>
      </c>
      <c r="I9" s="5">
        <f t="shared" si="0"/>
        <v>76.835</v>
      </c>
      <c r="J9" s="6">
        <v>7</v>
      </c>
    </row>
    <row r="10" ht="21" customHeight="1" spans="1:10">
      <c r="A10" s="4">
        <v>8</v>
      </c>
      <c r="B10" s="3" t="s">
        <v>29</v>
      </c>
      <c r="C10" s="3" t="s">
        <v>12</v>
      </c>
      <c r="D10" s="3" t="s">
        <v>13</v>
      </c>
      <c r="E10" s="3" t="s">
        <v>14</v>
      </c>
      <c r="F10" s="3" t="s">
        <v>30</v>
      </c>
      <c r="G10" s="5">
        <v>80.57</v>
      </c>
      <c r="H10" s="5">
        <v>72.06</v>
      </c>
      <c r="I10" s="5">
        <f t="shared" si="0"/>
        <v>76.315</v>
      </c>
      <c r="J10" s="6">
        <v>8</v>
      </c>
    </row>
    <row r="11" ht="21" customHeight="1" spans="1:10">
      <c r="A11" s="4">
        <v>9</v>
      </c>
      <c r="B11" s="3" t="s">
        <v>31</v>
      </c>
      <c r="C11" s="3" t="s">
        <v>12</v>
      </c>
      <c r="D11" s="3" t="s">
        <v>13</v>
      </c>
      <c r="E11" s="3" t="s">
        <v>14</v>
      </c>
      <c r="F11" s="3" t="s">
        <v>32</v>
      </c>
      <c r="G11" s="5">
        <v>76.15</v>
      </c>
      <c r="H11" s="5">
        <v>72.42</v>
      </c>
      <c r="I11" s="5">
        <f t="shared" si="0"/>
        <v>74.285</v>
      </c>
      <c r="J11" s="6">
        <v>9</v>
      </c>
    </row>
    <row r="12" ht="21" customHeight="1" spans="1:10">
      <c r="A12" s="4">
        <v>10</v>
      </c>
      <c r="B12" s="3" t="s">
        <v>33</v>
      </c>
      <c r="C12" s="3" t="s">
        <v>12</v>
      </c>
      <c r="D12" s="3" t="s">
        <v>34</v>
      </c>
      <c r="E12" s="3" t="s">
        <v>14</v>
      </c>
      <c r="F12" s="3" t="s">
        <v>35</v>
      </c>
      <c r="G12" s="5">
        <v>78.72</v>
      </c>
      <c r="H12" s="5">
        <v>81.26</v>
      </c>
      <c r="I12" s="5">
        <f t="shared" si="0"/>
        <v>79.99</v>
      </c>
      <c r="J12" s="6">
        <v>1</v>
      </c>
    </row>
    <row r="13" ht="21" customHeight="1" spans="1:10">
      <c r="A13" s="4">
        <v>11</v>
      </c>
      <c r="B13" s="3" t="s">
        <v>36</v>
      </c>
      <c r="C13" s="3" t="s">
        <v>19</v>
      </c>
      <c r="D13" s="3" t="s">
        <v>34</v>
      </c>
      <c r="E13" s="3" t="s">
        <v>14</v>
      </c>
      <c r="F13" s="3" t="s">
        <v>37</v>
      </c>
      <c r="G13" s="5">
        <v>76.81</v>
      </c>
      <c r="H13" s="5">
        <v>81.76</v>
      </c>
      <c r="I13" s="5">
        <f t="shared" si="0"/>
        <v>79.285</v>
      </c>
      <c r="J13" s="6">
        <v>2</v>
      </c>
    </row>
    <row r="14" ht="21" customHeight="1" spans="1:10">
      <c r="A14" s="4">
        <v>12</v>
      </c>
      <c r="B14" s="3" t="s">
        <v>38</v>
      </c>
      <c r="C14" s="3" t="s">
        <v>12</v>
      </c>
      <c r="D14" s="3" t="s">
        <v>34</v>
      </c>
      <c r="E14" s="3" t="s">
        <v>14</v>
      </c>
      <c r="F14" s="3" t="s">
        <v>39</v>
      </c>
      <c r="G14" s="5">
        <v>75.7</v>
      </c>
      <c r="H14" s="5">
        <v>81.5</v>
      </c>
      <c r="I14" s="5">
        <f t="shared" si="0"/>
        <v>78.6</v>
      </c>
      <c r="J14" s="6">
        <v>3</v>
      </c>
    </row>
    <row r="15" ht="21" customHeight="1" spans="1:10">
      <c r="A15" s="4">
        <v>13</v>
      </c>
      <c r="B15" s="3" t="s">
        <v>40</v>
      </c>
      <c r="C15" s="3" t="s">
        <v>12</v>
      </c>
      <c r="D15" s="3" t="s">
        <v>34</v>
      </c>
      <c r="E15" s="3" t="s">
        <v>14</v>
      </c>
      <c r="F15" s="3" t="s">
        <v>41</v>
      </c>
      <c r="G15" s="5">
        <v>79.48</v>
      </c>
      <c r="H15" s="5">
        <v>77.6</v>
      </c>
      <c r="I15" s="5">
        <f t="shared" si="0"/>
        <v>78.54</v>
      </c>
      <c r="J15" s="6">
        <v>4</v>
      </c>
    </row>
    <row r="16" ht="21" customHeight="1" spans="1:10">
      <c r="A16" s="4">
        <v>14</v>
      </c>
      <c r="B16" s="3" t="s">
        <v>42</v>
      </c>
      <c r="C16" s="3" t="s">
        <v>12</v>
      </c>
      <c r="D16" s="3" t="s">
        <v>34</v>
      </c>
      <c r="E16" s="3" t="s">
        <v>14</v>
      </c>
      <c r="F16" s="3" t="s">
        <v>43</v>
      </c>
      <c r="G16" s="5">
        <v>73.8</v>
      </c>
      <c r="H16" s="5">
        <v>82.06</v>
      </c>
      <c r="I16" s="5">
        <f t="shared" si="0"/>
        <v>77.93</v>
      </c>
      <c r="J16" s="6">
        <v>5</v>
      </c>
    </row>
    <row r="17" ht="21" customHeight="1" spans="1:10">
      <c r="A17" s="4">
        <v>15</v>
      </c>
      <c r="B17" s="3" t="s">
        <v>44</v>
      </c>
      <c r="C17" s="3" t="s">
        <v>12</v>
      </c>
      <c r="D17" s="3" t="s">
        <v>34</v>
      </c>
      <c r="E17" s="3" t="s">
        <v>14</v>
      </c>
      <c r="F17" s="3">
        <v>20251020510</v>
      </c>
      <c r="G17" s="5">
        <v>73.4</v>
      </c>
      <c r="H17" s="5">
        <v>81.64</v>
      </c>
      <c r="I17" s="5">
        <f t="shared" si="0"/>
        <v>77.52</v>
      </c>
      <c r="J17" s="6">
        <v>6</v>
      </c>
    </row>
    <row r="18" ht="21" customHeight="1" spans="1:10">
      <c r="A18" s="4">
        <v>16</v>
      </c>
      <c r="B18" s="3" t="s">
        <v>45</v>
      </c>
      <c r="C18" s="3" t="s">
        <v>19</v>
      </c>
      <c r="D18" s="3" t="s">
        <v>34</v>
      </c>
      <c r="E18" s="3" t="s">
        <v>14</v>
      </c>
      <c r="F18" s="3" t="s">
        <v>46</v>
      </c>
      <c r="G18" s="5">
        <v>74.88</v>
      </c>
      <c r="H18" s="5">
        <v>78.24</v>
      </c>
      <c r="I18" s="5">
        <f t="shared" si="0"/>
        <v>76.56</v>
      </c>
      <c r="J18" s="6">
        <v>7</v>
      </c>
    </row>
    <row r="19" ht="21" customHeight="1" spans="1:10">
      <c r="A19" s="4">
        <v>17</v>
      </c>
      <c r="B19" s="3" t="s">
        <v>47</v>
      </c>
      <c r="C19" s="3" t="s">
        <v>19</v>
      </c>
      <c r="D19" s="3" t="s">
        <v>34</v>
      </c>
      <c r="E19" s="3" t="s">
        <v>14</v>
      </c>
      <c r="F19" s="3" t="s">
        <v>48</v>
      </c>
      <c r="G19" s="5">
        <v>75.34</v>
      </c>
      <c r="H19" s="5">
        <v>76.96</v>
      </c>
      <c r="I19" s="5">
        <f t="shared" si="0"/>
        <v>76.15</v>
      </c>
      <c r="J19" s="6">
        <v>8</v>
      </c>
    </row>
    <row r="20" ht="21" customHeight="1" spans="1:10">
      <c r="A20" s="4">
        <v>18</v>
      </c>
      <c r="B20" s="3" t="s">
        <v>49</v>
      </c>
      <c r="C20" s="3" t="s">
        <v>19</v>
      </c>
      <c r="D20" s="3" t="s">
        <v>34</v>
      </c>
      <c r="E20" s="3" t="s">
        <v>14</v>
      </c>
      <c r="F20" s="3" t="s">
        <v>50</v>
      </c>
      <c r="G20" s="5">
        <v>73.88</v>
      </c>
      <c r="H20" s="5">
        <v>78.42</v>
      </c>
      <c r="I20" s="5">
        <f t="shared" si="0"/>
        <v>76.15</v>
      </c>
      <c r="J20" s="6">
        <v>8</v>
      </c>
    </row>
    <row r="21" ht="21" customHeight="1" spans="1:10">
      <c r="A21" s="4">
        <v>19</v>
      </c>
      <c r="B21" s="3" t="s">
        <v>51</v>
      </c>
      <c r="C21" s="3" t="s">
        <v>19</v>
      </c>
      <c r="D21" s="3" t="s">
        <v>52</v>
      </c>
      <c r="E21" s="3" t="s">
        <v>14</v>
      </c>
      <c r="F21" s="3" t="s">
        <v>53</v>
      </c>
      <c r="G21" s="5">
        <v>82.01</v>
      </c>
      <c r="H21" s="5">
        <v>78.56</v>
      </c>
      <c r="I21" s="5">
        <f t="shared" si="0"/>
        <v>80.285</v>
      </c>
      <c r="J21" s="6">
        <v>1</v>
      </c>
    </row>
    <row r="22" ht="21" customHeight="1" spans="1:10">
      <c r="A22" s="4">
        <v>20</v>
      </c>
      <c r="B22" s="3" t="s">
        <v>54</v>
      </c>
      <c r="C22" s="3" t="s">
        <v>12</v>
      </c>
      <c r="D22" s="3" t="s">
        <v>52</v>
      </c>
      <c r="E22" s="3" t="s">
        <v>14</v>
      </c>
      <c r="F22" s="3" t="s">
        <v>55</v>
      </c>
      <c r="G22" s="5">
        <v>78.54</v>
      </c>
      <c r="H22" s="5">
        <v>77.44</v>
      </c>
      <c r="I22" s="5">
        <f t="shared" si="0"/>
        <v>77.99</v>
      </c>
      <c r="J22" s="6">
        <v>2</v>
      </c>
    </row>
    <row r="23" ht="21" customHeight="1" spans="1:10">
      <c r="A23" s="4">
        <v>21</v>
      </c>
      <c r="B23" s="3" t="s">
        <v>56</v>
      </c>
      <c r="C23" s="3" t="s">
        <v>19</v>
      </c>
      <c r="D23" s="3" t="s">
        <v>52</v>
      </c>
      <c r="E23" s="3" t="s">
        <v>14</v>
      </c>
      <c r="F23" s="3" t="s">
        <v>57</v>
      </c>
      <c r="G23" s="5">
        <v>74.89</v>
      </c>
      <c r="H23" s="5">
        <v>73.86</v>
      </c>
      <c r="I23" s="5">
        <f t="shared" si="0"/>
        <v>74.375</v>
      </c>
      <c r="J23" s="6">
        <v>3</v>
      </c>
    </row>
    <row r="24" ht="21" customHeight="1" spans="1:10">
      <c r="A24" s="4">
        <v>22</v>
      </c>
      <c r="B24" s="3" t="s">
        <v>58</v>
      </c>
      <c r="C24" s="3" t="s">
        <v>12</v>
      </c>
      <c r="D24" s="3" t="s">
        <v>59</v>
      </c>
      <c r="E24" s="3" t="s">
        <v>14</v>
      </c>
      <c r="F24" s="3" t="s">
        <v>60</v>
      </c>
      <c r="G24" s="5">
        <v>79.86</v>
      </c>
      <c r="H24" s="5">
        <v>80.24</v>
      </c>
      <c r="I24" s="5">
        <f t="shared" si="0"/>
        <v>80.05</v>
      </c>
      <c r="J24" s="6">
        <v>1</v>
      </c>
    </row>
    <row r="25" ht="21" customHeight="1" spans="1:10">
      <c r="A25" s="4">
        <v>23</v>
      </c>
      <c r="B25" s="3" t="s">
        <v>61</v>
      </c>
      <c r="C25" s="3" t="s">
        <v>12</v>
      </c>
      <c r="D25" s="3" t="s">
        <v>59</v>
      </c>
      <c r="E25" s="3" t="s">
        <v>14</v>
      </c>
      <c r="F25" s="3" t="s">
        <v>62</v>
      </c>
      <c r="G25" s="5">
        <v>76.56</v>
      </c>
      <c r="H25" s="5">
        <v>83.26</v>
      </c>
      <c r="I25" s="5">
        <f t="shared" si="0"/>
        <v>79.91</v>
      </c>
      <c r="J25" s="6">
        <v>2</v>
      </c>
    </row>
    <row r="26" ht="21" customHeight="1" spans="1:10">
      <c r="A26" s="4">
        <v>24</v>
      </c>
      <c r="B26" s="3" t="s">
        <v>63</v>
      </c>
      <c r="C26" s="3" t="s">
        <v>12</v>
      </c>
      <c r="D26" s="3" t="s">
        <v>59</v>
      </c>
      <c r="E26" s="3" t="s">
        <v>14</v>
      </c>
      <c r="F26" s="3" t="s">
        <v>64</v>
      </c>
      <c r="G26" s="5">
        <v>79.97</v>
      </c>
      <c r="H26" s="5">
        <v>78.44</v>
      </c>
      <c r="I26" s="5">
        <f t="shared" si="0"/>
        <v>79.205</v>
      </c>
      <c r="J26" s="6">
        <v>3</v>
      </c>
    </row>
    <row r="27" ht="21" customHeight="1" spans="1:10">
      <c r="A27" s="4">
        <v>25</v>
      </c>
      <c r="B27" s="3" t="s">
        <v>65</v>
      </c>
      <c r="C27" s="3" t="s">
        <v>12</v>
      </c>
      <c r="D27" s="3" t="s">
        <v>59</v>
      </c>
      <c r="E27" s="3" t="s">
        <v>14</v>
      </c>
      <c r="F27" s="3" t="s">
        <v>66</v>
      </c>
      <c r="G27" s="5">
        <v>77.1</v>
      </c>
      <c r="H27" s="5">
        <v>78.48</v>
      </c>
      <c r="I27" s="5">
        <f t="shared" si="0"/>
        <v>77.79</v>
      </c>
      <c r="J27" s="6">
        <v>4</v>
      </c>
    </row>
    <row r="28" ht="21" customHeight="1" spans="1:10">
      <c r="A28" s="4">
        <v>26</v>
      </c>
      <c r="B28" s="3" t="s">
        <v>67</v>
      </c>
      <c r="C28" s="3" t="s">
        <v>19</v>
      </c>
      <c r="D28" s="3" t="s">
        <v>59</v>
      </c>
      <c r="E28" s="3" t="s">
        <v>14</v>
      </c>
      <c r="F28" s="3" t="s">
        <v>68</v>
      </c>
      <c r="G28" s="5">
        <v>75.9</v>
      </c>
      <c r="H28" s="5">
        <v>78.1</v>
      </c>
      <c r="I28" s="5">
        <f t="shared" si="0"/>
        <v>77</v>
      </c>
      <c r="J28" s="6">
        <v>5</v>
      </c>
    </row>
    <row r="29" ht="21" customHeight="1" spans="1:10">
      <c r="A29" s="4">
        <v>27</v>
      </c>
      <c r="B29" s="3" t="s">
        <v>69</v>
      </c>
      <c r="C29" s="3" t="s">
        <v>19</v>
      </c>
      <c r="D29" s="3" t="s">
        <v>59</v>
      </c>
      <c r="E29" s="3" t="s">
        <v>14</v>
      </c>
      <c r="F29" s="3" t="s">
        <v>70</v>
      </c>
      <c r="G29" s="5">
        <v>77.6</v>
      </c>
      <c r="H29" s="5">
        <v>0</v>
      </c>
      <c r="I29" s="5">
        <f t="shared" si="0"/>
        <v>38.8</v>
      </c>
      <c r="J29" s="6">
        <v>6</v>
      </c>
    </row>
    <row r="30" ht="21" customHeight="1" spans="1:10">
      <c r="A30" s="4">
        <v>28</v>
      </c>
      <c r="B30" s="3" t="s">
        <v>71</v>
      </c>
      <c r="C30" s="3" t="s">
        <v>19</v>
      </c>
      <c r="D30" s="3" t="s">
        <v>72</v>
      </c>
      <c r="E30" s="3" t="s">
        <v>14</v>
      </c>
      <c r="F30" s="3" t="s">
        <v>73</v>
      </c>
      <c r="G30" s="5">
        <v>81.33</v>
      </c>
      <c r="H30" s="5">
        <v>78.02</v>
      </c>
      <c r="I30" s="5">
        <f t="shared" si="0"/>
        <v>79.675</v>
      </c>
      <c r="J30" s="6">
        <v>1</v>
      </c>
    </row>
    <row r="31" ht="21" customHeight="1" spans="1:10">
      <c r="A31" s="4">
        <v>29</v>
      </c>
      <c r="B31" s="3" t="s">
        <v>74</v>
      </c>
      <c r="C31" s="3" t="s">
        <v>12</v>
      </c>
      <c r="D31" s="3" t="s">
        <v>72</v>
      </c>
      <c r="E31" s="3" t="s">
        <v>14</v>
      </c>
      <c r="F31" s="3" t="s">
        <v>75</v>
      </c>
      <c r="G31" s="5">
        <v>79.11</v>
      </c>
      <c r="H31" s="5">
        <v>80.12</v>
      </c>
      <c r="I31" s="5">
        <f t="shared" si="0"/>
        <v>79.615</v>
      </c>
      <c r="J31" s="6">
        <v>2</v>
      </c>
    </row>
    <row r="32" ht="21" customHeight="1" spans="1:10">
      <c r="A32" s="4">
        <v>30</v>
      </c>
      <c r="B32" s="3" t="s">
        <v>76</v>
      </c>
      <c r="C32" s="3" t="s">
        <v>12</v>
      </c>
      <c r="D32" s="3" t="s">
        <v>72</v>
      </c>
      <c r="E32" s="3" t="s">
        <v>14</v>
      </c>
      <c r="F32" s="3" t="s">
        <v>77</v>
      </c>
      <c r="G32" s="5">
        <v>70.76</v>
      </c>
      <c r="H32" s="5">
        <v>79</v>
      </c>
      <c r="I32" s="5">
        <f t="shared" si="0"/>
        <v>74.88</v>
      </c>
      <c r="J32" s="6">
        <v>3</v>
      </c>
    </row>
    <row r="33" s="1" customFormat="1" ht="21" customHeight="1" spans="1:10">
      <c r="A33" s="4">
        <v>31</v>
      </c>
      <c r="B33" s="3" t="s">
        <v>78</v>
      </c>
      <c r="C33" s="3" t="s">
        <v>12</v>
      </c>
      <c r="D33" s="3" t="s">
        <v>79</v>
      </c>
      <c r="E33" s="3" t="s">
        <v>14</v>
      </c>
      <c r="F33" s="3" t="s">
        <v>80</v>
      </c>
      <c r="G33" s="5">
        <v>75.48</v>
      </c>
      <c r="H33" s="5">
        <v>80.8</v>
      </c>
      <c r="I33" s="5">
        <f t="shared" si="0"/>
        <v>78.14</v>
      </c>
      <c r="J33" s="6">
        <v>1</v>
      </c>
    </row>
    <row r="34" ht="21" customHeight="1" spans="1:10">
      <c r="A34" s="4">
        <v>32</v>
      </c>
      <c r="B34" s="3" t="s">
        <v>81</v>
      </c>
      <c r="C34" s="3" t="s">
        <v>19</v>
      </c>
      <c r="D34" s="3" t="s">
        <v>79</v>
      </c>
      <c r="E34" s="3" t="s">
        <v>14</v>
      </c>
      <c r="F34" s="3" t="s">
        <v>82</v>
      </c>
      <c r="G34" s="5">
        <v>77.24</v>
      </c>
      <c r="H34" s="5">
        <v>78</v>
      </c>
      <c r="I34" s="5">
        <f t="shared" si="0"/>
        <v>77.62</v>
      </c>
      <c r="J34" s="6">
        <v>2</v>
      </c>
    </row>
    <row r="35" ht="21" customHeight="1" spans="1:10">
      <c r="A35" s="4">
        <v>33</v>
      </c>
      <c r="B35" s="3" t="s">
        <v>83</v>
      </c>
      <c r="C35" s="3" t="s">
        <v>19</v>
      </c>
      <c r="D35" s="3" t="s">
        <v>79</v>
      </c>
      <c r="E35" s="3" t="s">
        <v>14</v>
      </c>
      <c r="F35" s="3" t="s">
        <v>84</v>
      </c>
      <c r="G35" s="5">
        <v>76.74</v>
      </c>
      <c r="H35" s="5">
        <v>78</v>
      </c>
      <c r="I35" s="5">
        <f t="shared" si="0"/>
        <v>77.37</v>
      </c>
      <c r="J35" s="6">
        <v>3</v>
      </c>
    </row>
    <row r="36" ht="21" customHeight="1" spans="1:10">
      <c r="A36" s="4">
        <v>34</v>
      </c>
      <c r="B36" s="3" t="s">
        <v>85</v>
      </c>
      <c r="C36" s="3" t="s">
        <v>12</v>
      </c>
      <c r="D36" s="3" t="s">
        <v>79</v>
      </c>
      <c r="E36" s="3" t="s">
        <v>14</v>
      </c>
      <c r="F36" s="3" t="s">
        <v>86</v>
      </c>
      <c r="G36" s="5">
        <v>74.9</v>
      </c>
      <c r="H36" s="5">
        <v>75.8</v>
      </c>
      <c r="I36" s="5">
        <f t="shared" si="0"/>
        <v>75.35</v>
      </c>
      <c r="J36" s="6">
        <v>4</v>
      </c>
    </row>
    <row r="37" ht="21" customHeight="1" spans="1:10">
      <c r="A37" s="4">
        <v>35</v>
      </c>
      <c r="B37" s="3" t="s">
        <v>87</v>
      </c>
      <c r="C37" s="3" t="s">
        <v>12</v>
      </c>
      <c r="D37" s="3" t="s">
        <v>79</v>
      </c>
      <c r="E37" s="3" t="s">
        <v>14</v>
      </c>
      <c r="F37" s="3" t="s">
        <v>88</v>
      </c>
      <c r="G37" s="5">
        <v>74.51</v>
      </c>
      <c r="H37" s="5">
        <v>75.2</v>
      </c>
      <c r="I37" s="5">
        <f t="shared" si="0"/>
        <v>74.855</v>
      </c>
      <c r="J37" s="6">
        <v>5</v>
      </c>
    </row>
    <row r="38" ht="21" customHeight="1" spans="1:10">
      <c r="A38" s="4">
        <v>36</v>
      </c>
      <c r="B38" s="3" t="s">
        <v>89</v>
      </c>
      <c r="C38" s="3" t="s">
        <v>12</v>
      </c>
      <c r="D38" s="3" t="s">
        <v>79</v>
      </c>
      <c r="E38" s="3" t="s">
        <v>14</v>
      </c>
      <c r="F38" s="3">
        <v>20251061007</v>
      </c>
      <c r="G38" s="5">
        <v>73.83</v>
      </c>
      <c r="H38" s="5">
        <v>68.4</v>
      </c>
      <c r="I38" s="5">
        <f t="shared" si="0"/>
        <v>71.115</v>
      </c>
      <c r="J38" s="6">
        <v>6</v>
      </c>
    </row>
    <row r="39" ht="21" customHeight="1" spans="1:10">
      <c r="A39" s="4">
        <v>37</v>
      </c>
      <c r="B39" s="3" t="s">
        <v>90</v>
      </c>
      <c r="C39" s="3" t="s">
        <v>12</v>
      </c>
      <c r="D39" s="3" t="s">
        <v>91</v>
      </c>
      <c r="E39" s="3" t="s">
        <v>14</v>
      </c>
      <c r="F39" s="3" t="s">
        <v>92</v>
      </c>
      <c r="G39" s="5">
        <v>76.27</v>
      </c>
      <c r="H39" s="5">
        <v>84.8</v>
      </c>
      <c r="I39" s="5">
        <f t="shared" si="0"/>
        <v>80.535</v>
      </c>
      <c r="J39" s="6">
        <v>1</v>
      </c>
    </row>
    <row r="40" ht="21" customHeight="1" spans="1:10">
      <c r="A40" s="4">
        <v>38</v>
      </c>
      <c r="B40" s="3" t="s">
        <v>93</v>
      </c>
      <c r="C40" s="3" t="s">
        <v>19</v>
      </c>
      <c r="D40" s="3" t="s">
        <v>91</v>
      </c>
      <c r="E40" s="3" t="s">
        <v>14</v>
      </c>
      <c r="F40" s="3" t="s">
        <v>94</v>
      </c>
      <c r="G40" s="5">
        <v>76.03</v>
      </c>
      <c r="H40" s="5">
        <v>84.4</v>
      </c>
      <c r="I40" s="5">
        <f t="shared" si="0"/>
        <v>80.215</v>
      </c>
      <c r="J40" s="6">
        <v>2</v>
      </c>
    </row>
    <row r="41" ht="21" customHeight="1" spans="1:10">
      <c r="A41" s="4">
        <v>39</v>
      </c>
      <c r="B41" s="3" t="s">
        <v>95</v>
      </c>
      <c r="C41" s="3" t="s">
        <v>12</v>
      </c>
      <c r="D41" s="3" t="s">
        <v>91</v>
      </c>
      <c r="E41" s="3" t="s">
        <v>14</v>
      </c>
      <c r="F41" s="3" t="s">
        <v>96</v>
      </c>
      <c r="G41" s="5">
        <v>79.08</v>
      </c>
      <c r="H41" s="5">
        <v>80.8</v>
      </c>
      <c r="I41" s="5">
        <f t="shared" si="0"/>
        <v>79.94</v>
      </c>
      <c r="J41" s="6">
        <v>3</v>
      </c>
    </row>
    <row r="42" ht="21" customHeight="1" spans="1:10">
      <c r="A42" s="4">
        <v>40</v>
      </c>
      <c r="B42" s="3" t="s">
        <v>97</v>
      </c>
      <c r="C42" s="3" t="s">
        <v>12</v>
      </c>
      <c r="D42" s="3" t="s">
        <v>91</v>
      </c>
      <c r="E42" s="3" t="s">
        <v>14</v>
      </c>
      <c r="F42" s="3" t="s">
        <v>98</v>
      </c>
      <c r="G42" s="5">
        <v>77.29</v>
      </c>
      <c r="H42" s="5">
        <v>82.4</v>
      </c>
      <c r="I42" s="5">
        <f t="shared" si="0"/>
        <v>79.845</v>
      </c>
      <c r="J42" s="6">
        <v>4</v>
      </c>
    </row>
    <row r="43" ht="21" customHeight="1" spans="1:10">
      <c r="A43" s="4">
        <v>41</v>
      </c>
      <c r="B43" s="3" t="s">
        <v>99</v>
      </c>
      <c r="C43" s="3" t="s">
        <v>19</v>
      </c>
      <c r="D43" s="3" t="s">
        <v>91</v>
      </c>
      <c r="E43" s="3" t="s">
        <v>14</v>
      </c>
      <c r="F43" s="3" t="s">
        <v>100</v>
      </c>
      <c r="G43" s="5">
        <v>78.42</v>
      </c>
      <c r="H43" s="5">
        <v>76.6</v>
      </c>
      <c r="I43" s="5">
        <f t="shared" si="0"/>
        <v>77.51</v>
      </c>
      <c r="J43" s="6">
        <v>5</v>
      </c>
    </row>
    <row r="44" ht="21" customHeight="1" spans="1:10">
      <c r="A44" s="4">
        <v>42</v>
      </c>
      <c r="B44" s="3" t="s">
        <v>101</v>
      </c>
      <c r="C44" s="3" t="s">
        <v>12</v>
      </c>
      <c r="D44" s="3" t="s">
        <v>91</v>
      </c>
      <c r="E44" s="3" t="s">
        <v>14</v>
      </c>
      <c r="F44" s="3" t="s">
        <v>102</v>
      </c>
      <c r="G44" s="5">
        <v>79.53</v>
      </c>
      <c r="H44" s="5">
        <v>75</v>
      </c>
      <c r="I44" s="5">
        <f t="shared" si="0"/>
        <v>77.265</v>
      </c>
      <c r="J44" s="6">
        <v>6</v>
      </c>
    </row>
    <row r="45" ht="21" customHeight="1" spans="1:10">
      <c r="A45" s="4">
        <v>43</v>
      </c>
      <c r="B45" s="3" t="s">
        <v>103</v>
      </c>
      <c r="C45" s="3" t="s">
        <v>12</v>
      </c>
      <c r="D45" s="3" t="s">
        <v>91</v>
      </c>
      <c r="E45" s="3" t="s">
        <v>14</v>
      </c>
      <c r="F45" s="3" t="s">
        <v>104</v>
      </c>
      <c r="G45" s="5">
        <v>76.64</v>
      </c>
      <c r="H45" s="5">
        <v>76.8</v>
      </c>
      <c r="I45" s="5">
        <f t="shared" si="0"/>
        <v>76.72</v>
      </c>
      <c r="J45" s="6">
        <v>7</v>
      </c>
    </row>
    <row r="46" ht="21" customHeight="1" spans="1:10">
      <c r="A46" s="4">
        <v>44</v>
      </c>
      <c r="B46" s="3" t="s">
        <v>105</v>
      </c>
      <c r="C46" s="3" t="s">
        <v>19</v>
      </c>
      <c r="D46" s="3" t="s">
        <v>91</v>
      </c>
      <c r="E46" s="3" t="s">
        <v>14</v>
      </c>
      <c r="F46" s="3" t="s">
        <v>106</v>
      </c>
      <c r="G46" s="5">
        <v>77.69</v>
      </c>
      <c r="H46" s="5">
        <v>73.8</v>
      </c>
      <c r="I46" s="5">
        <f t="shared" si="0"/>
        <v>75.745</v>
      </c>
      <c r="J46" s="6">
        <v>8</v>
      </c>
    </row>
    <row r="47" ht="21" customHeight="1" spans="1:10">
      <c r="A47" s="4">
        <v>45</v>
      </c>
      <c r="B47" s="3" t="s">
        <v>107</v>
      </c>
      <c r="C47" s="3" t="s">
        <v>19</v>
      </c>
      <c r="D47" s="3" t="s">
        <v>91</v>
      </c>
      <c r="E47" s="3" t="s">
        <v>14</v>
      </c>
      <c r="F47" s="3" t="s">
        <v>108</v>
      </c>
      <c r="G47" s="5">
        <v>76.53</v>
      </c>
      <c r="H47" s="5">
        <v>0</v>
      </c>
      <c r="I47" s="5">
        <f t="shared" si="0"/>
        <v>38.265</v>
      </c>
      <c r="J47" s="6">
        <v>9</v>
      </c>
    </row>
    <row r="48" ht="21" customHeight="1" spans="1:10">
      <c r="A48" s="4">
        <v>46</v>
      </c>
      <c r="B48" s="3" t="s">
        <v>109</v>
      </c>
      <c r="C48" s="3" t="s">
        <v>12</v>
      </c>
      <c r="D48" s="3" t="s">
        <v>110</v>
      </c>
      <c r="E48" s="3" t="s">
        <v>14</v>
      </c>
      <c r="F48" s="3" t="s">
        <v>111</v>
      </c>
      <c r="G48" s="5">
        <v>82.61</v>
      </c>
      <c r="H48" s="5">
        <v>80.6</v>
      </c>
      <c r="I48" s="5">
        <f t="shared" si="0"/>
        <v>81.605</v>
      </c>
      <c r="J48" s="6">
        <v>1</v>
      </c>
    </row>
    <row r="49" ht="21" customHeight="1" spans="1:10">
      <c r="A49" s="4">
        <v>47</v>
      </c>
      <c r="B49" s="3" t="s">
        <v>112</v>
      </c>
      <c r="C49" s="3" t="s">
        <v>19</v>
      </c>
      <c r="D49" s="3" t="s">
        <v>110</v>
      </c>
      <c r="E49" s="3" t="s">
        <v>14</v>
      </c>
      <c r="F49" s="3" t="s">
        <v>113</v>
      </c>
      <c r="G49" s="5">
        <v>80.36</v>
      </c>
      <c r="H49" s="5">
        <v>81.8</v>
      </c>
      <c r="I49" s="5">
        <f t="shared" si="0"/>
        <v>81.08</v>
      </c>
      <c r="J49" s="6">
        <v>2</v>
      </c>
    </row>
    <row r="50" ht="21" customHeight="1" spans="1:10">
      <c r="A50" s="4">
        <v>48</v>
      </c>
      <c r="B50" s="3" t="s">
        <v>114</v>
      </c>
      <c r="C50" s="3" t="s">
        <v>12</v>
      </c>
      <c r="D50" s="3" t="s">
        <v>110</v>
      </c>
      <c r="E50" s="3" t="s">
        <v>14</v>
      </c>
      <c r="F50" s="3" t="s">
        <v>115</v>
      </c>
      <c r="G50" s="5">
        <v>77.27</v>
      </c>
      <c r="H50" s="5">
        <v>82</v>
      </c>
      <c r="I50" s="5">
        <f t="shared" si="0"/>
        <v>79.635</v>
      </c>
      <c r="J50" s="6">
        <v>3</v>
      </c>
    </row>
    <row r="51" ht="21" customHeight="1" spans="1:10">
      <c r="A51" s="4">
        <v>49</v>
      </c>
      <c r="B51" s="3" t="s">
        <v>116</v>
      </c>
      <c r="C51" s="3" t="s">
        <v>12</v>
      </c>
      <c r="D51" s="3" t="s">
        <v>110</v>
      </c>
      <c r="E51" s="3" t="s">
        <v>14</v>
      </c>
      <c r="F51" s="3" t="s">
        <v>117</v>
      </c>
      <c r="G51" s="5">
        <v>79.69</v>
      </c>
      <c r="H51" s="5">
        <v>79</v>
      </c>
      <c r="I51" s="5">
        <f t="shared" si="0"/>
        <v>79.345</v>
      </c>
      <c r="J51" s="6">
        <v>4</v>
      </c>
    </row>
    <row r="52" ht="21" customHeight="1" spans="1:10">
      <c r="A52" s="4">
        <v>50</v>
      </c>
      <c r="B52" s="3" t="s">
        <v>118</v>
      </c>
      <c r="C52" s="3" t="s">
        <v>19</v>
      </c>
      <c r="D52" s="3" t="s">
        <v>110</v>
      </c>
      <c r="E52" s="3" t="s">
        <v>14</v>
      </c>
      <c r="F52" s="3" t="s">
        <v>119</v>
      </c>
      <c r="G52" s="5">
        <v>77.46</v>
      </c>
      <c r="H52" s="5">
        <v>78.8</v>
      </c>
      <c r="I52" s="5">
        <f t="shared" si="0"/>
        <v>78.13</v>
      </c>
      <c r="J52" s="6">
        <v>5</v>
      </c>
    </row>
    <row r="53" ht="21" customHeight="1" spans="1:10">
      <c r="A53" s="4">
        <v>51</v>
      </c>
      <c r="B53" s="3" t="s">
        <v>120</v>
      </c>
      <c r="C53" s="3" t="s">
        <v>19</v>
      </c>
      <c r="D53" s="3" t="s">
        <v>110</v>
      </c>
      <c r="E53" s="3" t="s">
        <v>14</v>
      </c>
      <c r="F53" s="3" t="s">
        <v>121</v>
      </c>
      <c r="G53" s="5">
        <v>74.47</v>
      </c>
      <c r="H53" s="5">
        <v>80.2</v>
      </c>
      <c r="I53" s="5">
        <f t="shared" si="0"/>
        <v>77.335</v>
      </c>
      <c r="J53" s="6">
        <v>6</v>
      </c>
    </row>
    <row r="54" ht="21" customHeight="1" spans="1:10">
      <c r="A54" s="4">
        <v>52</v>
      </c>
      <c r="B54" s="3" t="s">
        <v>122</v>
      </c>
      <c r="C54" s="3" t="s">
        <v>12</v>
      </c>
      <c r="D54" s="3" t="s">
        <v>110</v>
      </c>
      <c r="E54" s="3" t="s">
        <v>14</v>
      </c>
      <c r="F54" s="3" t="s">
        <v>123</v>
      </c>
      <c r="G54" s="5">
        <v>75.45</v>
      </c>
      <c r="H54" s="5">
        <v>78.4</v>
      </c>
      <c r="I54" s="5">
        <f t="shared" si="0"/>
        <v>76.925</v>
      </c>
      <c r="J54" s="6">
        <v>7</v>
      </c>
    </row>
    <row r="55" ht="21" customHeight="1" spans="1:10">
      <c r="A55" s="4">
        <v>53</v>
      </c>
      <c r="B55" s="3" t="s">
        <v>124</v>
      </c>
      <c r="C55" s="3" t="s">
        <v>19</v>
      </c>
      <c r="D55" s="3" t="s">
        <v>110</v>
      </c>
      <c r="E55" s="3" t="s">
        <v>14</v>
      </c>
      <c r="F55" s="3" t="s">
        <v>125</v>
      </c>
      <c r="G55" s="5">
        <v>74.05</v>
      </c>
      <c r="H55" s="5">
        <v>78</v>
      </c>
      <c r="I55" s="5">
        <f t="shared" si="0"/>
        <v>76.025</v>
      </c>
      <c r="J55" s="6">
        <v>8</v>
      </c>
    </row>
    <row r="56" ht="21" customHeight="1" spans="1:10">
      <c r="A56" s="4">
        <v>54</v>
      </c>
      <c r="B56" s="3" t="s">
        <v>126</v>
      </c>
      <c r="C56" s="3" t="s">
        <v>12</v>
      </c>
      <c r="D56" s="3" t="s">
        <v>110</v>
      </c>
      <c r="E56" s="3" t="s">
        <v>14</v>
      </c>
      <c r="F56" s="3" t="s">
        <v>127</v>
      </c>
      <c r="G56" s="5">
        <v>74.05</v>
      </c>
      <c r="H56" s="5">
        <v>77.2</v>
      </c>
      <c r="I56" s="5">
        <f t="shared" si="0"/>
        <v>75.625</v>
      </c>
      <c r="J56" s="6">
        <v>9</v>
      </c>
    </row>
    <row r="57" ht="21" customHeight="1" spans="1:10">
      <c r="A57" s="4">
        <v>55</v>
      </c>
      <c r="B57" s="3" t="s">
        <v>128</v>
      </c>
      <c r="C57" s="3" t="s">
        <v>12</v>
      </c>
      <c r="D57" s="3" t="s">
        <v>110</v>
      </c>
      <c r="E57" s="3" t="s">
        <v>14</v>
      </c>
      <c r="F57" s="3" t="s">
        <v>129</v>
      </c>
      <c r="G57" s="5">
        <v>75.84</v>
      </c>
      <c r="H57" s="5">
        <v>74.6</v>
      </c>
      <c r="I57" s="5">
        <f t="shared" si="0"/>
        <v>75.22</v>
      </c>
      <c r="J57" s="6">
        <v>10</v>
      </c>
    </row>
    <row r="58" ht="21" customHeight="1" spans="1:10">
      <c r="A58" s="4">
        <v>56</v>
      </c>
      <c r="B58" s="3" t="s">
        <v>130</v>
      </c>
      <c r="C58" s="3" t="s">
        <v>12</v>
      </c>
      <c r="D58" s="3" t="s">
        <v>110</v>
      </c>
      <c r="E58" s="3" t="s">
        <v>14</v>
      </c>
      <c r="F58" s="3" t="s">
        <v>131</v>
      </c>
      <c r="G58" s="5">
        <v>73.34</v>
      </c>
      <c r="H58" s="5">
        <v>74.6</v>
      </c>
      <c r="I58" s="5">
        <f t="shared" si="0"/>
        <v>73.97</v>
      </c>
      <c r="J58" s="6">
        <v>11</v>
      </c>
    </row>
    <row r="59" ht="21" customHeight="1" spans="1:10">
      <c r="A59" s="4">
        <v>57</v>
      </c>
      <c r="B59" s="3" t="s">
        <v>132</v>
      </c>
      <c r="C59" s="3" t="s">
        <v>19</v>
      </c>
      <c r="D59" s="3" t="s">
        <v>110</v>
      </c>
      <c r="E59" s="3" t="s">
        <v>14</v>
      </c>
      <c r="F59" s="3" t="s">
        <v>133</v>
      </c>
      <c r="G59" s="5">
        <v>75.84</v>
      </c>
      <c r="H59" s="5">
        <v>71.4</v>
      </c>
      <c r="I59" s="5">
        <f t="shared" si="0"/>
        <v>73.62</v>
      </c>
      <c r="J59" s="6">
        <v>12</v>
      </c>
    </row>
    <row r="60" ht="21" customHeight="1" spans="1:10">
      <c r="A60" s="4">
        <v>58</v>
      </c>
      <c r="B60" s="3" t="s">
        <v>134</v>
      </c>
      <c r="C60" s="3" t="s">
        <v>12</v>
      </c>
      <c r="D60" s="3" t="s">
        <v>110</v>
      </c>
      <c r="E60" s="3" t="s">
        <v>14</v>
      </c>
      <c r="F60" s="3" t="s">
        <v>135</v>
      </c>
      <c r="G60" s="5">
        <v>73.11</v>
      </c>
      <c r="H60" s="5">
        <v>72</v>
      </c>
      <c r="I60" s="5">
        <f t="shared" si="0"/>
        <v>72.555</v>
      </c>
      <c r="J60" s="6">
        <v>13</v>
      </c>
    </row>
    <row r="61" ht="21" customHeight="1" spans="1:10">
      <c r="A61" s="4">
        <v>59</v>
      </c>
      <c r="B61" s="3" t="s">
        <v>136</v>
      </c>
      <c r="C61" s="3" t="s">
        <v>12</v>
      </c>
      <c r="D61" s="3" t="s">
        <v>110</v>
      </c>
      <c r="E61" s="3" t="s">
        <v>14</v>
      </c>
      <c r="F61" s="3" t="s">
        <v>137</v>
      </c>
      <c r="G61" s="5">
        <v>74.76</v>
      </c>
      <c r="H61" s="5">
        <v>69.8</v>
      </c>
      <c r="I61" s="5">
        <f t="shared" si="0"/>
        <v>72.28</v>
      </c>
      <c r="J61" s="6">
        <v>14</v>
      </c>
    </row>
    <row r="62" ht="21" customHeight="1" spans="1:10">
      <c r="A62" s="4">
        <v>60</v>
      </c>
      <c r="B62" s="3" t="s">
        <v>138</v>
      </c>
      <c r="C62" s="3" t="s">
        <v>12</v>
      </c>
      <c r="D62" s="3" t="s">
        <v>110</v>
      </c>
      <c r="E62" s="3" t="s">
        <v>14</v>
      </c>
      <c r="F62" s="3" t="s">
        <v>139</v>
      </c>
      <c r="G62" s="5">
        <v>74.13</v>
      </c>
      <c r="H62" s="5">
        <v>58.8</v>
      </c>
      <c r="I62" s="5">
        <f t="shared" si="0"/>
        <v>66.465</v>
      </c>
      <c r="J62" s="6">
        <v>15</v>
      </c>
    </row>
  </sheetData>
  <sortState ref="A48:K62">
    <sortCondition ref="I48:I62" descending="1"/>
  </sortState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寥寥</cp:lastModifiedBy>
  <dcterms:created xsi:type="dcterms:W3CDTF">2023-05-12T11:15:00Z</dcterms:created>
  <dcterms:modified xsi:type="dcterms:W3CDTF">2025-06-29T08:10:01Z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7CC86204F08149EF8BA3316A703CC55D_13</vt:lpwstr>
  </property>
</Properties>
</file>