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22"/>
  </bookViews>
  <sheets>
    <sheet name="Sheet1" sheetId="10" r:id="rId1"/>
  </sheets>
  <definedNames>
    <definedName name="_xlnm._FilterDatabase" localSheetId="0" hidden="1">Sheet1!$A$1:$K$93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<sst xmlns="http://schemas.openxmlformats.org/spreadsheetml/2006/main" count="279" uniqueCount="54">
  <si>
    <t>附件2</t>
  </si>
  <si>
    <t>嘉鱼县2024年4月份倾斜救助享受情况公示表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</si>
  <si>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</si>
  <si>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</si>
  <si>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</si>
  <si>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</si>
  <si>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</si>
  <si>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</si>
  <si>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</si>
  <si>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</si>
  <si>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</si>
  <si>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</si>
  <si>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</si>
  <si>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</si>
  <si>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匡可求</t>
  </si>
  <si>
    <t>低保对象</t>
  </si>
  <si>
    <t>县内医药机构</t>
  </si>
  <si>
    <t>任彬</t>
  </si>
  <si>
    <t>黄新群</t>
  </si>
  <si>
    <t>肖兵梅</t>
  </si>
  <si>
    <t>突发严重困难户</t>
  </si>
  <si>
    <t>叶先桃</t>
  </si>
  <si>
    <t>陈晓珍</t>
  </si>
  <si>
    <t>宋春莲</t>
  </si>
  <si>
    <t>徐春秀</t>
  </si>
  <si>
    <t>李锦顺</t>
  </si>
  <si>
    <t>陈波</t>
  </si>
  <si>
    <t>李俊杰</t>
  </si>
  <si>
    <t>县外医药机构</t>
  </si>
  <si>
    <t>董国际</t>
  </si>
  <si>
    <t>丁飞</t>
  </si>
  <si>
    <t>陈荣锋</t>
  </si>
  <si>
    <t>沈志成</t>
  </si>
  <si>
    <t>周练生</t>
  </si>
  <si>
    <t>赵贞兵</t>
  </si>
  <si>
    <t>邹华平</t>
  </si>
  <si>
    <t>李志强</t>
  </si>
  <si>
    <t>郑照凤</t>
  </si>
  <si>
    <t>徐常海</t>
  </si>
  <si>
    <t>施隆才</t>
  </si>
  <si>
    <t>低保边缘家庭成员</t>
  </si>
  <si>
    <t>周呈进</t>
  </si>
  <si>
    <t>秦元英</t>
  </si>
  <si>
    <t>孙德流</t>
  </si>
  <si>
    <t>孙才烟</t>
  </si>
  <si>
    <t>汪昌喜</t>
  </si>
  <si>
    <t>刘玉龙</t>
  </si>
  <si>
    <t>任五庆</t>
  </si>
  <si>
    <t>张勤</t>
  </si>
  <si>
    <t>张喆</t>
  </si>
  <si>
    <t>陈光富</t>
  </si>
  <si>
    <t>张群芳</t>
  </si>
  <si>
    <t>刘行凤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</si>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</sst>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H62" sqref="H62"/>
    </sheetView>
  </sheetViews>
  <sheetFormatPr defaultColWidth="9" defaultRowHeight="13.5"/>
  <cols>
    <col min="1" max="1" width="6.375" customWidth="1"/>
    <col min="3" max="3" width="12.25" customWidth="1"/>
    <col min="4" max="4" width="21.75" customWidth="1"/>
    <col min="5" max="5" width="10.25" customWidth="1"/>
    <col min="6" max="10" width="11" customWidth="1"/>
  </cols>
  <sheetData>
    <row r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5" spans="1:11">
      <c r="A3" s="2"/>
      <c r="B3" s="3"/>
      <c r="C3" s="3"/>
      <c r="D3" s="4"/>
      <c r="E3" s="4"/>
      <c r="F3" s="4"/>
      <c r="G3" s="4"/>
      <c r="H3" s="5"/>
      <c r="I3" s="5"/>
      <c r="J3" s="12" t="s">
        <v>2</v>
      </c>
      <c r="K3" s="13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4" t="s">
        <v>13</v>
      </c>
    </row>
    <row r="5" spans="1:11">
      <c r="A5" s="7">
        <v>1</v>
      </c>
      <c r="B5" s="8" t="s">
        <v>14</v>
      </c>
      <c r="C5" s="8" t="s">
        <v>15</v>
      </c>
      <c r="D5" s="9" t="s">
        <v>16</v>
      </c>
      <c r="E5" s="10">
        <v>45383.3591666667</v>
      </c>
      <c r="F5" s="11">
        <v>25.5</v>
      </c>
      <c r="G5" s="11">
        <v>22.5</v>
      </c>
      <c r="H5" s="11">
        <v>13.5</v>
      </c>
      <c r="I5" s="11">
        <v>5.85</v>
      </c>
      <c r="J5" s="11">
        <v>0.79</v>
      </c>
      <c r="K5" s="15"/>
    </row>
    <row r="6" spans="1:11">
      <c r="A6" s="7">
        <v>2</v>
      </c>
      <c r="B6" s="8" t="s">
        <v>17</v>
      </c>
      <c r="C6" s="8" t="s">
        <v>15</v>
      </c>
      <c r="D6" s="9" t="s">
        <v>16</v>
      </c>
      <c r="E6" s="10">
        <v>45383.3402546296</v>
      </c>
      <c r="F6" s="11">
        <v>641.5</v>
      </c>
      <c r="G6" s="11">
        <v>641.5</v>
      </c>
      <c r="H6" s="11">
        <v>384.9</v>
      </c>
      <c r="I6" s="11">
        <v>166.79</v>
      </c>
      <c r="J6" s="11">
        <v>22.64</v>
      </c>
      <c r="K6" s="15"/>
    </row>
    <row r="7" spans="1:11">
      <c r="A7" s="7">
        <v>3</v>
      </c>
      <c r="B7" s="8" t="s">
        <v>18</v>
      </c>
      <c r="C7" s="8" t="s">
        <v>15</v>
      </c>
      <c r="D7" s="9" t="s">
        <v>16</v>
      </c>
      <c r="E7" s="10">
        <v>45383.3675810185</v>
      </c>
      <c r="F7" s="11">
        <v>104.7</v>
      </c>
      <c r="G7" s="11">
        <v>91.53</v>
      </c>
      <c r="H7" s="11">
        <v>54.92</v>
      </c>
      <c r="I7" s="11">
        <v>23.8</v>
      </c>
      <c r="J7" s="11">
        <v>5.79</v>
      </c>
      <c r="K7" s="15"/>
    </row>
    <row r="8" spans="1:11">
      <c r="A8" s="7">
        <v>4</v>
      </c>
      <c r="B8" s="8" t="s">
        <v>18</v>
      </c>
      <c r="C8" s="8" t="s">
        <v>15</v>
      </c>
      <c r="D8" s="9" t="s">
        <v>16</v>
      </c>
      <c r="E8" s="10">
        <v>45383.3684490741</v>
      </c>
      <c r="F8" s="11">
        <v>10053.12</v>
      </c>
      <c r="G8" s="11">
        <v>9047.81</v>
      </c>
      <c r="H8" s="11">
        <v>5428.69</v>
      </c>
      <c r="I8" s="11">
        <v>2476.5</v>
      </c>
      <c r="J8" s="11">
        <v>541.28</v>
      </c>
      <c r="K8" s="15"/>
    </row>
    <row r="9" spans="1:11">
      <c r="A9" s="7">
        <v>5</v>
      </c>
      <c r="B9" s="8" t="s">
        <v>19</v>
      </c>
      <c r="C9" s="9" t="s">
        <v>20</v>
      </c>
      <c r="D9" s="9" t="s">
        <v>16</v>
      </c>
      <c r="E9" s="10">
        <v>45383.4656365741</v>
      </c>
      <c r="F9" s="11">
        <v>11503.12</v>
      </c>
      <c r="G9" s="11">
        <v>11319.5</v>
      </c>
      <c r="H9" s="11">
        <v>7923.65</v>
      </c>
      <c r="I9" s="11">
        <v>1213.09</v>
      </c>
      <c r="J9" s="11">
        <v>262.71</v>
      </c>
      <c r="K9" s="15"/>
    </row>
    <row r="10" spans="1:11">
      <c r="A10" s="7">
        <v>6</v>
      </c>
      <c r="B10" s="8" t="s">
        <v>21</v>
      </c>
      <c r="C10" s="8" t="s">
        <v>15</v>
      </c>
      <c r="D10" s="9" t="s">
        <v>16</v>
      </c>
      <c r="E10" s="10">
        <v>45383.5074652778</v>
      </c>
      <c r="F10" s="11">
        <v>644.29</v>
      </c>
      <c r="G10" s="11">
        <v>587.49</v>
      </c>
      <c r="H10" s="11">
        <v>411.24</v>
      </c>
      <c r="I10" s="11">
        <v>114.56</v>
      </c>
      <c r="J10" s="11">
        <v>29.86</v>
      </c>
      <c r="K10" s="15"/>
    </row>
    <row r="11" spans="1:11">
      <c r="A11" s="7">
        <v>7</v>
      </c>
      <c r="B11" s="8" t="s">
        <v>22</v>
      </c>
      <c r="C11" s="8" t="s">
        <v>15</v>
      </c>
      <c r="D11" s="9" t="s">
        <v>16</v>
      </c>
      <c r="E11" s="10">
        <v>45383.6986458333</v>
      </c>
      <c r="F11" s="11">
        <v>9723.38</v>
      </c>
      <c r="G11" s="11">
        <v>9450.94</v>
      </c>
      <c r="H11" s="11">
        <v>6615.66</v>
      </c>
      <c r="I11" s="11">
        <v>1842.93</v>
      </c>
      <c r="J11" s="11">
        <v>318.73</v>
      </c>
      <c r="K11" s="15"/>
    </row>
    <row r="12" spans="1:11">
      <c r="A12" s="7">
        <v>8</v>
      </c>
      <c r="B12" s="8" t="s">
        <v>23</v>
      </c>
      <c r="C12" s="8" t="s">
        <v>15</v>
      </c>
      <c r="D12" s="9" t="s">
        <v>16</v>
      </c>
      <c r="E12" s="10">
        <v>45384.4541203704</v>
      </c>
      <c r="F12" s="11">
        <v>614.38</v>
      </c>
      <c r="G12" s="11">
        <v>552.93</v>
      </c>
      <c r="H12" s="11">
        <v>331.76</v>
      </c>
      <c r="I12" s="11">
        <v>143.76</v>
      </c>
      <c r="J12" s="11">
        <v>34.99</v>
      </c>
      <c r="K12" s="15"/>
    </row>
    <row r="13" spans="1:11">
      <c r="A13" s="7">
        <v>9</v>
      </c>
      <c r="B13" s="8" t="s">
        <v>23</v>
      </c>
      <c r="C13" s="8" t="s">
        <v>15</v>
      </c>
      <c r="D13" s="9" t="s">
        <v>16</v>
      </c>
      <c r="E13" s="10">
        <v>45384.4550925926</v>
      </c>
      <c r="F13" s="11">
        <v>216.51</v>
      </c>
      <c r="G13" s="11">
        <v>198.03</v>
      </c>
      <c r="H13" s="11">
        <v>118.82</v>
      </c>
      <c r="I13" s="11">
        <v>51.49</v>
      </c>
      <c r="J13" s="11">
        <v>11.65</v>
      </c>
      <c r="K13" s="15"/>
    </row>
    <row r="14" spans="1:11">
      <c r="A14" s="7">
        <v>10</v>
      </c>
      <c r="B14" s="8" t="s">
        <v>21</v>
      </c>
      <c r="C14" s="8" t="s">
        <v>15</v>
      </c>
      <c r="D14" s="9" t="s">
        <v>16</v>
      </c>
      <c r="E14" s="10">
        <v>45384.5994560185</v>
      </c>
      <c r="F14" s="11">
        <v>12745.7</v>
      </c>
      <c r="G14" s="11">
        <v>11921.43</v>
      </c>
      <c r="H14" s="11">
        <v>8345</v>
      </c>
      <c r="I14" s="11">
        <v>2324.68</v>
      </c>
      <c r="J14" s="11">
        <v>523.16</v>
      </c>
      <c r="K14" s="15"/>
    </row>
    <row r="15" spans="1:11">
      <c r="A15" s="7">
        <v>11</v>
      </c>
      <c r="B15" s="8" t="s">
        <v>24</v>
      </c>
      <c r="C15" s="8" t="s">
        <v>15</v>
      </c>
      <c r="D15" s="9" t="s">
        <v>16</v>
      </c>
      <c r="E15" s="10">
        <v>45388.6609143519</v>
      </c>
      <c r="F15" s="11">
        <v>1184.7</v>
      </c>
      <c r="G15" s="11">
        <v>1156.22</v>
      </c>
      <c r="H15" s="11">
        <v>389.35</v>
      </c>
      <c r="I15" s="11">
        <v>108.47</v>
      </c>
      <c r="J15" s="11">
        <v>170.58</v>
      </c>
      <c r="K15" s="15"/>
    </row>
    <row r="16" spans="1:11">
      <c r="A16" s="7">
        <v>12</v>
      </c>
      <c r="B16" s="8" t="s">
        <v>24</v>
      </c>
      <c r="C16" s="8" t="s">
        <v>15</v>
      </c>
      <c r="D16" s="9" t="s">
        <v>16</v>
      </c>
      <c r="E16" s="10">
        <v>45385.6064467593</v>
      </c>
      <c r="F16" s="11">
        <v>207</v>
      </c>
      <c r="G16" s="11">
        <v>191</v>
      </c>
      <c r="H16" s="11">
        <v>114.6</v>
      </c>
      <c r="I16" s="11">
        <v>49.66</v>
      </c>
      <c r="J16" s="11">
        <v>10.02</v>
      </c>
      <c r="K16" s="15"/>
    </row>
    <row r="17" spans="1:11">
      <c r="A17" s="7">
        <v>13</v>
      </c>
      <c r="B17" s="8" t="s">
        <v>25</v>
      </c>
      <c r="C17" s="8" t="s">
        <v>15</v>
      </c>
      <c r="D17" s="9" t="s">
        <v>16</v>
      </c>
      <c r="E17" s="10">
        <v>45385.6766435185</v>
      </c>
      <c r="F17" s="11">
        <v>4596.48</v>
      </c>
      <c r="G17" s="11">
        <v>4382.68</v>
      </c>
      <c r="H17" s="11">
        <v>2647.88</v>
      </c>
      <c r="I17" s="11">
        <v>737.62</v>
      </c>
      <c r="J17" s="11">
        <v>303.9</v>
      </c>
      <c r="K17" s="15"/>
    </row>
    <row r="18" spans="1:11">
      <c r="A18" s="7">
        <v>14</v>
      </c>
      <c r="B18" s="8" t="s">
        <v>21</v>
      </c>
      <c r="C18" s="8" t="s">
        <v>15</v>
      </c>
      <c r="D18" s="9" t="s">
        <v>16</v>
      </c>
      <c r="E18" s="10">
        <v>45385.6825347222</v>
      </c>
      <c r="F18" s="11">
        <v>167.16</v>
      </c>
      <c r="G18" s="11">
        <v>155.16</v>
      </c>
      <c r="H18" s="11">
        <v>108.61</v>
      </c>
      <c r="I18" s="11">
        <v>30.26</v>
      </c>
      <c r="J18" s="11">
        <v>7.13</v>
      </c>
      <c r="K18" s="15"/>
    </row>
    <row r="19" spans="1:11">
      <c r="A19" s="7">
        <v>15</v>
      </c>
      <c r="B19" s="8" t="s">
        <v>18</v>
      </c>
      <c r="C19" s="8" t="s">
        <v>15</v>
      </c>
      <c r="D19" s="9" t="s">
        <v>16</v>
      </c>
      <c r="E19" s="10">
        <v>45386.3922106481</v>
      </c>
      <c r="F19" s="11">
        <v>208.18</v>
      </c>
      <c r="G19" s="11">
        <v>185.43</v>
      </c>
      <c r="H19" s="11">
        <v>111.26</v>
      </c>
      <c r="I19" s="11">
        <v>51.92</v>
      </c>
      <c r="J19" s="11">
        <v>5.61</v>
      </c>
      <c r="K19" s="15"/>
    </row>
    <row r="20" spans="1:11">
      <c r="A20" s="7">
        <v>16</v>
      </c>
      <c r="B20" s="8" t="s">
        <v>26</v>
      </c>
      <c r="C20" s="8" t="s">
        <v>15</v>
      </c>
      <c r="D20" s="9" t="s">
        <v>16</v>
      </c>
      <c r="E20" s="10">
        <v>45386.3965046296</v>
      </c>
      <c r="F20" s="11">
        <v>262</v>
      </c>
      <c r="G20" s="11">
        <v>243.98</v>
      </c>
      <c r="H20" s="11">
        <v>146.39</v>
      </c>
      <c r="I20" s="11">
        <v>63.44</v>
      </c>
      <c r="J20" s="11">
        <v>13.15</v>
      </c>
      <c r="K20" s="15"/>
    </row>
    <row r="21" spans="1:11">
      <c r="A21" s="7">
        <v>17</v>
      </c>
      <c r="B21" s="8" t="s">
        <v>19</v>
      </c>
      <c r="C21" s="9" t="s">
        <v>20</v>
      </c>
      <c r="D21" s="9" t="s">
        <v>16</v>
      </c>
      <c r="E21" s="10">
        <v>45386.4711226852</v>
      </c>
      <c r="F21" s="11">
        <v>107.5</v>
      </c>
      <c r="G21" s="11">
        <v>107.5</v>
      </c>
      <c r="H21" s="11">
        <v>75.25</v>
      </c>
      <c r="I21" s="11">
        <v>19.35</v>
      </c>
      <c r="J21" s="11">
        <v>2.71</v>
      </c>
      <c r="K21" s="15"/>
    </row>
    <row r="22" spans="1:11">
      <c r="A22" s="7">
        <v>18</v>
      </c>
      <c r="B22" s="8" t="s">
        <v>27</v>
      </c>
      <c r="C22" s="8" t="s">
        <v>15</v>
      </c>
      <c r="D22" s="9" t="s">
        <v>28</v>
      </c>
      <c r="E22" s="10">
        <v>45388.3401273148</v>
      </c>
      <c r="F22" s="11">
        <v>135</v>
      </c>
      <c r="G22" s="11">
        <v>135</v>
      </c>
      <c r="H22" s="11">
        <v>81</v>
      </c>
      <c r="I22" s="11">
        <v>35.1</v>
      </c>
      <c r="J22" s="11">
        <v>4.76</v>
      </c>
      <c r="K22" s="15"/>
    </row>
    <row r="23" spans="1:11">
      <c r="A23" s="7">
        <v>19</v>
      </c>
      <c r="B23" s="8" t="s">
        <v>27</v>
      </c>
      <c r="C23" s="8" t="s">
        <v>15</v>
      </c>
      <c r="D23" s="9" t="s">
        <v>28</v>
      </c>
      <c r="E23" s="10">
        <v>45388.3776851852</v>
      </c>
      <c r="F23" s="11">
        <v>10.83</v>
      </c>
      <c r="G23" s="11">
        <v>9.75</v>
      </c>
      <c r="H23" s="11">
        <v>5.85</v>
      </c>
      <c r="I23" s="11">
        <v>2.54</v>
      </c>
      <c r="J23" s="11">
        <v>0.61</v>
      </c>
      <c r="K23" s="15"/>
    </row>
    <row r="24" spans="1:11">
      <c r="A24" s="7">
        <v>20</v>
      </c>
      <c r="B24" s="8" t="s">
        <v>27</v>
      </c>
      <c r="C24" s="8" t="s">
        <v>15</v>
      </c>
      <c r="D24" s="9" t="s">
        <v>28</v>
      </c>
      <c r="E24" s="10">
        <v>45388.4337962963</v>
      </c>
      <c r="F24" s="11">
        <v>23.61</v>
      </c>
      <c r="G24" s="11">
        <v>22.98</v>
      </c>
      <c r="H24" s="11">
        <v>13.79</v>
      </c>
      <c r="I24" s="11">
        <v>5.98</v>
      </c>
      <c r="J24" s="11">
        <v>0.97</v>
      </c>
      <c r="K24" s="15"/>
    </row>
    <row r="25" spans="1:11">
      <c r="A25" s="7">
        <v>21</v>
      </c>
      <c r="B25" s="8" t="s">
        <v>29</v>
      </c>
      <c r="C25" s="8" t="s">
        <v>15</v>
      </c>
      <c r="D25" s="9" t="s">
        <v>16</v>
      </c>
      <c r="E25" s="10">
        <v>45388.4328125</v>
      </c>
      <c r="F25" s="11">
        <v>505.61</v>
      </c>
      <c r="G25" s="11">
        <v>462.51</v>
      </c>
      <c r="H25" s="11">
        <v>277.51</v>
      </c>
      <c r="I25" s="11">
        <v>120.25</v>
      </c>
      <c r="J25" s="11">
        <v>27.18</v>
      </c>
      <c r="K25" s="15"/>
    </row>
    <row r="26" spans="1:11">
      <c r="A26" s="7">
        <v>22</v>
      </c>
      <c r="B26" s="8" t="s">
        <v>30</v>
      </c>
      <c r="C26" s="8" t="s">
        <v>15</v>
      </c>
      <c r="D26" s="9" t="s">
        <v>16</v>
      </c>
      <c r="E26" s="10">
        <v>45388.5433912037</v>
      </c>
      <c r="F26" s="11">
        <v>7011.73</v>
      </c>
      <c r="G26" s="11">
        <v>6929.78</v>
      </c>
      <c r="H26" s="11">
        <v>4850.85</v>
      </c>
      <c r="I26" s="11">
        <v>1351.3</v>
      </c>
      <c r="J26" s="11">
        <v>204.01</v>
      </c>
      <c r="K26" s="15"/>
    </row>
    <row r="27" spans="1:11">
      <c r="A27" s="7">
        <v>23</v>
      </c>
      <c r="B27" s="8" t="s">
        <v>31</v>
      </c>
      <c r="C27" s="8" t="s">
        <v>15</v>
      </c>
      <c r="D27" s="9" t="s">
        <v>28</v>
      </c>
      <c r="E27" s="10">
        <v>45388.6307523148</v>
      </c>
      <c r="F27" s="11">
        <v>7900.4</v>
      </c>
      <c r="G27" s="11">
        <v>7529.69</v>
      </c>
      <c r="H27" s="11">
        <v>4517.81</v>
      </c>
      <c r="I27" s="11">
        <v>1957.72</v>
      </c>
      <c r="J27" s="11">
        <v>293.63</v>
      </c>
      <c r="K27" s="15"/>
    </row>
    <row r="28" spans="1:11">
      <c r="A28" s="7">
        <v>24</v>
      </c>
      <c r="B28" s="8" t="s">
        <v>32</v>
      </c>
      <c r="C28" s="8" t="s">
        <v>15</v>
      </c>
      <c r="D28" s="9" t="s">
        <v>28</v>
      </c>
      <c r="E28" s="10">
        <v>45390.3396412037</v>
      </c>
      <c r="F28" s="11">
        <v>6647.51</v>
      </c>
      <c r="G28" s="11">
        <v>5814.49</v>
      </c>
      <c r="H28" s="11">
        <v>2310.95</v>
      </c>
      <c r="I28" s="11">
        <v>1001.42</v>
      </c>
      <c r="J28" s="11">
        <v>717.73</v>
      </c>
      <c r="K28" s="15"/>
    </row>
    <row r="29" spans="1:11">
      <c r="A29" s="7">
        <v>25</v>
      </c>
      <c r="B29" s="8" t="s">
        <v>27</v>
      </c>
      <c r="C29" s="8" t="s">
        <v>15</v>
      </c>
      <c r="D29" s="9" t="s">
        <v>28</v>
      </c>
      <c r="E29" s="10">
        <v>45390.3425231481</v>
      </c>
      <c r="F29" s="11">
        <v>777</v>
      </c>
      <c r="G29" s="11">
        <v>777</v>
      </c>
      <c r="H29" s="11">
        <v>466.2</v>
      </c>
      <c r="I29" s="11">
        <v>202.02</v>
      </c>
      <c r="J29" s="11">
        <v>27.41</v>
      </c>
      <c r="K29" s="15"/>
    </row>
    <row r="30" spans="1:11">
      <c r="A30" s="7">
        <v>26</v>
      </c>
      <c r="B30" s="8" t="s">
        <v>33</v>
      </c>
      <c r="C30" s="8" t="s">
        <v>15</v>
      </c>
      <c r="D30" s="9" t="s">
        <v>28</v>
      </c>
      <c r="E30" s="10">
        <v>45390.362962963</v>
      </c>
      <c r="F30" s="11">
        <v>65584.98</v>
      </c>
      <c r="G30" s="11">
        <v>48541.27</v>
      </c>
      <c r="H30" s="11">
        <v>25672.28</v>
      </c>
      <c r="I30" s="11">
        <v>7224.66</v>
      </c>
      <c r="J30" s="11">
        <v>790.34</v>
      </c>
      <c r="K30" s="15"/>
    </row>
    <row r="31" spans="1:11">
      <c r="A31" s="7">
        <v>27</v>
      </c>
      <c r="B31" s="8" t="s">
        <v>17</v>
      </c>
      <c r="C31" s="8" t="s">
        <v>15</v>
      </c>
      <c r="D31" s="9" t="s">
        <v>28</v>
      </c>
      <c r="E31" s="10">
        <v>45390.3805671296</v>
      </c>
      <c r="F31" s="11">
        <v>889.68</v>
      </c>
      <c r="G31" s="11">
        <v>700.96</v>
      </c>
      <c r="H31" s="11">
        <v>420.58</v>
      </c>
      <c r="I31" s="11">
        <v>182.25</v>
      </c>
      <c r="J31" s="11">
        <v>25.16</v>
      </c>
      <c r="K31" s="15"/>
    </row>
    <row r="32" spans="1:11">
      <c r="A32" s="7">
        <v>28</v>
      </c>
      <c r="B32" s="8" t="s">
        <v>34</v>
      </c>
      <c r="C32" s="8" t="s">
        <v>15</v>
      </c>
      <c r="D32" s="9" t="s">
        <v>16</v>
      </c>
      <c r="E32" s="10">
        <v>45390.4347453704</v>
      </c>
      <c r="F32" s="11">
        <v>417.82</v>
      </c>
      <c r="G32" s="11">
        <v>376.04</v>
      </c>
      <c r="H32" s="11">
        <v>211.82</v>
      </c>
      <c r="I32" s="11">
        <v>91.79</v>
      </c>
      <c r="J32" s="11">
        <v>43.7</v>
      </c>
      <c r="K32" s="15"/>
    </row>
    <row r="33" spans="1:11">
      <c r="A33" s="7">
        <v>29</v>
      </c>
      <c r="B33" s="8" t="s">
        <v>33</v>
      </c>
      <c r="C33" s="8" t="s">
        <v>15</v>
      </c>
      <c r="D33" s="9" t="s">
        <v>16</v>
      </c>
      <c r="E33" s="10">
        <v>45390.6100231481</v>
      </c>
      <c r="F33" s="11">
        <v>9321.55</v>
      </c>
      <c r="G33" s="11">
        <v>9001.79</v>
      </c>
      <c r="H33" s="11">
        <v>5881.25</v>
      </c>
      <c r="I33" s="11">
        <v>1638.35</v>
      </c>
      <c r="J33" s="11">
        <v>443.76</v>
      </c>
      <c r="K33" s="15"/>
    </row>
    <row r="34" spans="1:11">
      <c r="A34" s="7">
        <v>30</v>
      </c>
      <c r="B34" s="8" t="s">
        <v>32</v>
      </c>
      <c r="C34" s="8" t="s">
        <v>15</v>
      </c>
      <c r="D34" s="9" t="s">
        <v>28</v>
      </c>
      <c r="E34" s="10">
        <v>45390.6974768518</v>
      </c>
      <c r="F34" s="11">
        <v>1566.5</v>
      </c>
      <c r="G34" s="11">
        <v>1417.7</v>
      </c>
      <c r="H34" s="11">
        <v>850.62</v>
      </c>
      <c r="I34" s="11">
        <v>368.6</v>
      </c>
      <c r="J34" s="11">
        <v>87.52</v>
      </c>
      <c r="K34" s="15"/>
    </row>
    <row r="35" spans="1:11">
      <c r="A35" s="7">
        <v>31</v>
      </c>
      <c r="B35" s="8" t="s">
        <v>17</v>
      </c>
      <c r="C35" s="8" t="s">
        <v>15</v>
      </c>
      <c r="D35" s="9" t="s">
        <v>28</v>
      </c>
      <c r="E35" s="10">
        <v>45391.5877430556</v>
      </c>
      <c r="F35" s="11">
        <v>94.99</v>
      </c>
      <c r="G35" s="11">
        <v>91.47</v>
      </c>
      <c r="H35" s="11">
        <v>54.88</v>
      </c>
      <c r="I35" s="11">
        <v>25.61</v>
      </c>
      <c r="J35" s="11">
        <v>3.65</v>
      </c>
      <c r="K35" s="15"/>
    </row>
    <row r="36" spans="1:11">
      <c r="A36" s="7">
        <v>32</v>
      </c>
      <c r="B36" s="8" t="s">
        <v>17</v>
      </c>
      <c r="C36" s="8" t="s">
        <v>15</v>
      </c>
      <c r="D36" s="9" t="s">
        <v>28</v>
      </c>
      <c r="E36" s="10">
        <v>45391.5868981481</v>
      </c>
      <c r="F36" s="11">
        <v>4829.44</v>
      </c>
      <c r="G36" s="11">
        <v>4346.5</v>
      </c>
      <c r="H36" s="11">
        <v>2607.9</v>
      </c>
      <c r="I36" s="11">
        <v>1131.93</v>
      </c>
      <c r="J36" s="11">
        <v>274.58</v>
      </c>
      <c r="K36" s="15"/>
    </row>
    <row r="37" spans="1:11">
      <c r="A37" s="7">
        <v>33</v>
      </c>
      <c r="B37" s="8" t="s">
        <v>35</v>
      </c>
      <c r="C37" s="8" t="s">
        <v>15</v>
      </c>
      <c r="D37" s="9" t="s">
        <v>16</v>
      </c>
      <c r="E37" s="10">
        <v>45392.3777893518</v>
      </c>
      <c r="F37" s="11">
        <v>22.5</v>
      </c>
      <c r="G37" s="11">
        <v>22.5</v>
      </c>
      <c r="H37" s="11">
        <v>13.5</v>
      </c>
      <c r="I37" s="11">
        <v>5.85</v>
      </c>
      <c r="J37" s="11">
        <v>0.79</v>
      </c>
      <c r="K37" s="15"/>
    </row>
    <row r="38" spans="1:11">
      <c r="A38" s="7">
        <v>34</v>
      </c>
      <c r="B38" s="8" t="s">
        <v>18</v>
      </c>
      <c r="C38" s="8" t="s">
        <v>15</v>
      </c>
      <c r="D38" s="9" t="s">
        <v>16</v>
      </c>
      <c r="E38" s="10">
        <v>45392.6848148148</v>
      </c>
      <c r="F38" s="11">
        <v>229.85</v>
      </c>
      <c r="G38" s="11">
        <v>207.1</v>
      </c>
      <c r="H38" s="11">
        <v>124.26</v>
      </c>
      <c r="I38" s="11">
        <v>57.99</v>
      </c>
      <c r="J38" s="11">
        <v>6.26</v>
      </c>
      <c r="K38" s="15"/>
    </row>
    <row r="39" spans="1:11">
      <c r="A39" s="7">
        <v>35</v>
      </c>
      <c r="B39" s="8" t="s">
        <v>36</v>
      </c>
      <c r="C39" s="8" t="s">
        <v>15</v>
      </c>
      <c r="D39" s="9" t="s">
        <v>16</v>
      </c>
      <c r="E39" s="10">
        <v>45393.344375</v>
      </c>
      <c r="F39" s="11">
        <v>21984</v>
      </c>
      <c r="G39" s="11">
        <v>21984</v>
      </c>
      <c r="H39" s="11">
        <v>15388.8</v>
      </c>
      <c r="I39" s="11">
        <v>4616.64</v>
      </c>
      <c r="J39" s="11">
        <v>498.6</v>
      </c>
      <c r="K39" s="15"/>
    </row>
    <row r="40" spans="1:11">
      <c r="A40" s="7">
        <v>36</v>
      </c>
      <c r="B40" s="8" t="s">
        <v>14</v>
      </c>
      <c r="C40" s="8" t="s">
        <v>15</v>
      </c>
      <c r="D40" s="9" t="s">
        <v>16</v>
      </c>
      <c r="E40" s="10">
        <v>45393.3916898148</v>
      </c>
      <c r="F40" s="11">
        <v>1060</v>
      </c>
      <c r="G40" s="11">
        <v>954</v>
      </c>
      <c r="H40" s="11">
        <v>572.4</v>
      </c>
      <c r="I40" s="11">
        <v>248.04</v>
      </c>
      <c r="J40" s="11">
        <v>60.37</v>
      </c>
      <c r="K40" s="15"/>
    </row>
    <row r="41" spans="1:11">
      <c r="A41" s="7">
        <v>37</v>
      </c>
      <c r="B41" s="8" t="s">
        <v>14</v>
      </c>
      <c r="C41" s="8" t="s">
        <v>15</v>
      </c>
      <c r="D41" s="9" t="s">
        <v>16</v>
      </c>
      <c r="E41" s="10">
        <v>45393.392349537</v>
      </c>
      <c r="F41" s="11">
        <v>6</v>
      </c>
      <c r="G41" s="11">
        <v>3</v>
      </c>
      <c r="H41" s="11">
        <v>1.8</v>
      </c>
      <c r="I41" s="11">
        <v>0.78</v>
      </c>
      <c r="J41" s="11">
        <v>0.11</v>
      </c>
      <c r="K41" s="15"/>
    </row>
    <row r="42" spans="1:11">
      <c r="A42" s="7">
        <v>38</v>
      </c>
      <c r="B42" s="8" t="s">
        <v>18</v>
      </c>
      <c r="C42" s="8" t="s">
        <v>15</v>
      </c>
      <c r="D42" s="9" t="s">
        <v>16</v>
      </c>
      <c r="E42" s="10">
        <v>45393.4327199074</v>
      </c>
      <c r="F42" s="11">
        <v>130.98</v>
      </c>
      <c r="G42" s="11">
        <v>115.18</v>
      </c>
      <c r="H42" s="11">
        <v>69.11</v>
      </c>
      <c r="I42" s="11">
        <v>32.25</v>
      </c>
      <c r="J42" s="11">
        <v>6.71</v>
      </c>
      <c r="K42" s="15"/>
    </row>
    <row r="43" spans="1:11">
      <c r="A43" s="7">
        <v>39</v>
      </c>
      <c r="B43" s="8" t="s">
        <v>24</v>
      </c>
      <c r="C43" s="8" t="s">
        <v>15</v>
      </c>
      <c r="D43" s="9" t="s">
        <v>16</v>
      </c>
      <c r="E43" s="10">
        <v>45397.413287037</v>
      </c>
      <c r="F43" s="11">
        <v>1537.28</v>
      </c>
      <c r="G43" s="11">
        <v>1526</v>
      </c>
      <c r="H43" s="11">
        <v>648.2</v>
      </c>
      <c r="I43" s="11">
        <v>180.57</v>
      </c>
      <c r="J43" s="11">
        <v>178.54</v>
      </c>
      <c r="K43" s="15"/>
    </row>
    <row r="44" spans="1:11">
      <c r="A44" s="7">
        <v>40</v>
      </c>
      <c r="B44" s="8" t="s">
        <v>37</v>
      </c>
      <c r="C44" s="9" t="s">
        <v>20</v>
      </c>
      <c r="D44" s="9" t="s">
        <v>28</v>
      </c>
      <c r="E44" s="10">
        <v>45394.6237731481</v>
      </c>
      <c r="F44" s="11">
        <v>3178.84</v>
      </c>
      <c r="G44" s="11">
        <v>2860.96</v>
      </c>
      <c r="H44" s="11">
        <v>1716.58</v>
      </c>
      <c r="I44" s="11">
        <v>0</v>
      </c>
      <c r="J44" s="11">
        <v>315.12</v>
      </c>
      <c r="K44" s="15"/>
    </row>
    <row r="45" spans="1:11">
      <c r="A45" s="7">
        <v>41</v>
      </c>
      <c r="B45" s="8" t="s">
        <v>17</v>
      </c>
      <c r="C45" s="8" t="s">
        <v>15</v>
      </c>
      <c r="D45" s="9" t="s">
        <v>16</v>
      </c>
      <c r="E45" s="10">
        <v>45394.6140972222</v>
      </c>
      <c r="F45" s="11">
        <v>735.5</v>
      </c>
      <c r="G45" s="11">
        <v>688.6</v>
      </c>
      <c r="H45" s="11">
        <v>413.16</v>
      </c>
      <c r="I45" s="11">
        <v>192.81</v>
      </c>
      <c r="J45" s="11">
        <v>32.64</v>
      </c>
      <c r="K45" s="15"/>
    </row>
    <row r="46" spans="1:11">
      <c r="A46" s="7">
        <v>42</v>
      </c>
      <c r="B46" s="8" t="s">
        <v>32</v>
      </c>
      <c r="C46" s="8" t="s">
        <v>15</v>
      </c>
      <c r="D46" s="9" t="s">
        <v>16</v>
      </c>
      <c r="E46" s="10">
        <v>45395.3845601852</v>
      </c>
      <c r="F46" s="11">
        <v>49.5</v>
      </c>
      <c r="G46" s="11">
        <v>49.5</v>
      </c>
      <c r="H46" s="11">
        <v>29.7</v>
      </c>
      <c r="I46" s="11">
        <v>12.87</v>
      </c>
      <c r="J46" s="11">
        <v>1.75</v>
      </c>
      <c r="K46" s="15"/>
    </row>
    <row r="47" spans="1:11">
      <c r="A47" s="7">
        <v>43</v>
      </c>
      <c r="B47" s="8" t="s">
        <v>38</v>
      </c>
      <c r="C47" s="8" t="s">
        <v>15</v>
      </c>
      <c r="D47" s="9" t="s">
        <v>28</v>
      </c>
      <c r="E47" s="10">
        <v>45395.4853125</v>
      </c>
      <c r="F47" s="11">
        <v>60903.64</v>
      </c>
      <c r="G47" s="11">
        <v>44016.52</v>
      </c>
      <c r="H47" s="11">
        <v>23228.92</v>
      </c>
      <c r="I47" s="11">
        <v>10065.87</v>
      </c>
      <c r="J47" s="11">
        <v>3152.35</v>
      </c>
      <c r="K47" s="15"/>
    </row>
    <row r="48" spans="1:11">
      <c r="A48" s="7">
        <v>44</v>
      </c>
      <c r="B48" s="8" t="s">
        <v>39</v>
      </c>
      <c r="C48" s="9" t="s">
        <v>40</v>
      </c>
      <c r="D48" s="9" t="s">
        <v>16</v>
      </c>
      <c r="E48" s="10">
        <v>45396.4125347222</v>
      </c>
      <c r="F48" s="11">
        <v>2507.06</v>
      </c>
      <c r="G48" s="11">
        <v>2256.35</v>
      </c>
      <c r="H48" s="11">
        <v>1353.81</v>
      </c>
      <c r="I48" s="11">
        <v>541.52</v>
      </c>
      <c r="J48" s="11">
        <v>127.37</v>
      </c>
      <c r="K48" s="15"/>
    </row>
    <row r="49" spans="1:11">
      <c r="A49" s="7">
        <v>45</v>
      </c>
      <c r="B49" s="8" t="s">
        <v>41</v>
      </c>
      <c r="C49" s="8" t="s">
        <v>15</v>
      </c>
      <c r="D49" s="9" t="s">
        <v>16</v>
      </c>
      <c r="E49" s="10">
        <v>45397.3543634259</v>
      </c>
      <c r="F49" s="11">
        <v>638.5</v>
      </c>
      <c r="G49" s="11">
        <v>638.5</v>
      </c>
      <c r="H49" s="11">
        <v>383.1</v>
      </c>
      <c r="I49" s="11">
        <v>166.01</v>
      </c>
      <c r="J49" s="11">
        <v>21.47</v>
      </c>
      <c r="K49" s="15"/>
    </row>
    <row r="50" spans="1:11">
      <c r="A50" s="7">
        <v>46</v>
      </c>
      <c r="B50" s="8" t="s">
        <v>42</v>
      </c>
      <c r="C50" s="9" t="s">
        <v>20</v>
      </c>
      <c r="D50" s="9" t="s">
        <v>28</v>
      </c>
      <c r="E50" s="10">
        <v>45397.4012384259</v>
      </c>
      <c r="F50" s="11">
        <v>14145.3</v>
      </c>
      <c r="G50" s="11">
        <v>12730.77</v>
      </c>
      <c r="H50" s="11">
        <v>7638.46</v>
      </c>
      <c r="I50" s="11">
        <v>1966.16</v>
      </c>
      <c r="J50" s="11">
        <v>953.54</v>
      </c>
      <c r="K50" s="15"/>
    </row>
    <row r="51" spans="1:11">
      <c r="A51" s="7">
        <v>47</v>
      </c>
      <c r="B51" s="8" t="s">
        <v>21</v>
      </c>
      <c r="C51" s="8" t="s">
        <v>15</v>
      </c>
      <c r="D51" s="9" t="s">
        <v>16</v>
      </c>
      <c r="E51" s="10">
        <v>45397.5187152778</v>
      </c>
      <c r="F51" s="11">
        <v>522.5</v>
      </c>
      <c r="G51" s="11">
        <v>522.5</v>
      </c>
      <c r="H51" s="11">
        <v>365.75</v>
      </c>
      <c r="I51" s="11">
        <v>101.89</v>
      </c>
      <c r="J51" s="11">
        <v>13.82</v>
      </c>
      <c r="K51" s="15"/>
    </row>
    <row r="52" spans="1:11">
      <c r="A52" s="7">
        <v>48</v>
      </c>
      <c r="B52" s="8" t="s">
        <v>41</v>
      </c>
      <c r="C52" s="8" t="s">
        <v>15</v>
      </c>
      <c r="D52" s="9" t="s">
        <v>16</v>
      </c>
      <c r="E52" s="10">
        <v>45397.6064351852</v>
      </c>
      <c r="F52" s="11">
        <v>234.01</v>
      </c>
      <c r="G52" s="11">
        <v>210.61</v>
      </c>
      <c r="H52" s="11">
        <v>126.37</v>
      </c>
      <c r="I52" s="11">
        <v>54.76</v>
      </c>
      <c r="J52" s="11">
        <v>13.33</v>
      </c>
      <c r="K52" s="15"/>
    </row>
    <row r="53" spans="1:11">
      <c r="A53" s="7">
        <v>49</v>
      </c>
      <c r="B53" s="8" t="s">
        <v>43</v>
      </c>
      <c r="C53" s="8" t="s">
        <v>15</v>
      </c>
      <c r="D53" s="9" t="s">
        <v>28</v>
      </c>
      <c r="E53" s="10">
        <v>45397.699849537</v>
      </c>
      <c r="F53" s="11">
        <v>59486.49</v>
      </c>
      <c r="G53" s="11">
        <v>53330.53</v>
      </c>
      <c r="H53" s="11">
        <v>29529.09</v>
      </c>
      <c r="I53" s="11">
        <v>4325.96</v>
      </c>
      <c r="J53" s="11">
        <v>1213.34</v>
      </c>
      <c r="K53" s="15"/>
    </row>
    <row r="54" spans="1:11">
      <c r="A54" s="7">
        <v>50</v>
      </c>
      <c r="B54" s="8" t="s">
        <v>37</v>
      </c>
      <c r="C54" s="9" t="s">
        <v>20</v>
      </c>
      <c r="D54" s="9" t="s">
        <v>16</v>
      </c>
      <c r="E54" s="10">
        <v>45400.4112037037</v>
      </c>
      <c r="F54" s="11">
        <v>1955.01</v>
      </c>
      <c r="G54" s="11">
        <v>1794.75</v>
      </c>
      <c r="H54" s="11">
        <v>1256.33</v>
      </c>
      <c r="I54" s="11">
        <v>0</v>
      </c>
      <c r="J54" s="11">
        <v>146.72</v>
      </c>
      <c r="K54" s="15"/>
    </row>
    <row r="55" spans="1:11">
      <c r="A55" s="7">
        <v>51</v>
      </c>
      <c r="B55" s="8" t="s">
        <v>27</v>
      </c>
      <c r="C55" s="8" t="s">
        <v>15</v>
      </c>
      <c r="D55" s="9" t="s">
        <v>28</v>
      </c>
      <c r="E55" s="10">
        <v>45398.6365393518</v>
      </c>
      <c r="F55" s="11">
        <v>7489.15</v>
      </c>
      <c r="G55" s="11">
        <v>6915.95</v>
      </c>
      <c r="H55" s="11">
        <v>3194.61</v>
      </c>
      <c r="I55" s="11">
        <v>1384.33</v>
      </c>
      <c r="J55" s="11">
        <v>608.41</v>
      </c>
      <c r="K55" s="15"/>
    </row>
    <row r="56" spans="1:11">
      <c r="A56" s="7">
        <v>52</v>
      </c>
      <c r="B56" s="8" t="s">
        <v>38</v>
      </c>
      <c r="C56" s="8" t="s">
        <v>15</v>
      </c>
      <c r="D56" s="9" t="s">
        <v>16</v>
      </c>
      <c r="E56" s="10">
        <v>45399.389224537</v>
      </c>
      <c r="F56" s="11">
        <v>36</v>
      </c>
      <c r="G56" s="11">
        <v>36</v>
      </c>
      <c r="H56" s="11">
        <v>21.6</v>
      </c>
      <c r="I56" s="11">
        <v>9.36</v>
      </c>
      <c r="J56" s="11">
        <v>1.27</v>
      </c>
      <c r="K56" s="15"/>
    </row>
    <row r="57" spans="1:11">
      <c r="A57" s="7">
        <v>53</v>
      </c>
      <c r="B57" s="8" t="s">
        <v>21</v>
      </c>
      <c r="C57" s="8" t="s">
        <v>15</v>
      </c>
      <c r="D57" s="9" t="s">
        <v>16</v>
      </c>
      <c r="E57" s="10">
        <v>45399.403287037</v>
      </c>
      <c r="F57" s="11">
        <v>265.1</v>
      </c>
      <c r="G57" s="11">
        <v>243.64</v>
      </c>
      <c r="H57" s="11">
        <v>170.55</v>
      </c>
      <c r="I57" s="11">
        <v>47.51</v>
      </c>
      <c r="J57" s="11">
        <v>11.85</v>
      </c>
      <c r="K57" s="15"/>
    </row>
    <row r="58" spans="1:11">
      <c r="A58" s="7">
        <v>54</v>
      </c>
      <c r="B58" s="8" t="s">
        <v>44</v>
      </c>
      <c r="C58" s="8" t="s">
        <v>15</v>
      </c>
      <c r="D58" s="9" t="s">
        <v>28</v>
      </c>
      <c r="E58" s="10">
        <v>45399.6191203704</v>
      </c>
      <c r="F58" s="11">
        <v>21088.96</v>
      </c>
      <c r="G58" s="11">
        <v>16275.43</v>
      </c>
      <c r="H58" s="11">
        <v>8248.73</v>
      </c>
      <c r="I58" s="11">
        <v>3574.45</v>
      </c>
      <c r="J58" s="11">
        <v>1315.21</v>
      </c>
      <c r="K58" s="15"/>
    </row>
    <row r="59" spans="1:11">
      <c r="A59" s="7">
        <v>55</v>
      </c>
      <c r="B59" s="8" t="s">
        <v>18</v>
      </c>
      <c r="C59" s="8" t="s">
        <v>15</v>
      </c>
      <c r="D59" s="9" t="s">
        <v>16</v>
      </c>
      <c r="E59" s="10">
        <v>45399.6403009259</v>
      </c>
      <c r="F59" s="11">
        <v>257.18</v>
      </c>
      <c r="G59" s="11">
        <v>234.43</v>
      </c>
      <c r="H59" s="11">
        <v>140.66</v>
      </c>
      <c r="I59" s="11">
        <v>65.64</v>
      </c>
      <c r="J59" s="11">
        <v>7.09</v>
      </c>
      <c r="K59" s="15"/>
    </row>
    <row r="60" spans="1:11">
      <c r="A60" s="7">
        <v>56</v>
      </c>
      <c r="B60" s="8" t="s">
        <v>45</v>
      </c>
      <c r="C60" s="9" t="s">
        <v>40</v>
      </c>
      <c r="D60" s="9" t="s">
        <v>16</v>
      </c>
      <c r="E60" s="10">
        <v>45400.3597800926</v>
      </c>
      <c r="F60" s="11">
        <v>6855.48</v>
      </c>
      <c r="G60" s="11">
        <v>6323.21</v>
      </c>
      <c r="H60" s="11">
        <v>4006.25</v>
      </c>
      <c r="I60" s="11">
        <v>0</v>
      </c>
      <c r="J60" s="11">
        <v>378.28</v>
      </c>
      <c r="K60" s="15"/>
    </row>
    <row r="61" spans="1:11">
      <c r="A61" s="7">
        <v>57</v>
      </c>
      <c r="B61" s="8" t="s">
        <v>46</v>
      </c>
      <c r="C61" s="8" t="s">
        <v>15</v>
      </c>
      <c r="D61" s="9" t="s">
        <v>16</v>
      </c>
      <c r="E61" s="10">
        <v>45401.4226388889</v>
      </c>
      <c r="F61" s="11">
        <v>16319.8</v>
      </c>
      <c r="G61" s="11">
        <v>14687.82</v>
      </c>
      <c r="H61" s="11">
        <v>8812.69</v>
      </c>
      <c r="I61" s="11">
        <v>3959.34</v>
      </c>
      <c r="J61" s="11">
        <v>894.04</v>
      </c>
      <c r="K61" s="15"/>
    </row>
    <row r="62" spans="1:11">
      <c r="A62" s="7">
        <v>58</v>
      </c>
      <c r="B62" s="8" t="s">
        <v>17</v>
      </c>
      <c r="C62" s="8" t="s">
        <v>15</v>
      </c>
      <c r="D62" s="9" t="s">
        <v>28</v>
      </c>
      <c r="E62" s="10">
        <v>45401.4806134259</v>
      </c>
      <c r="F62" s="11">
        <v>14851.62</v>
      </c>
      <c r="G62" s="11">
        <v>13745.03</v>
      </c>
      <c r="H62" s="11">
        <v>7264.67</v>
      </c>
      <c r="I62" s="11">
        <v>3390.18</v>
      </c>
      <c r="J62" s="11">
        <v>959.5</v>
      </c>
      <c r="K62" s="15"/>
    </row>
    <row r="63" spans="1:11">
      <c r="A63" s="7">
        <v>59</v>
      </c>
      <c r="B63" s="8" t="s">
        <v>39</v>
      </c>
      <c r="C63" s="9" t="s">
        <v>40</v>
      </c>
      <c r="D63" s="9" t="s">
        <v>16</v>
      </c>
      <c r="E63" s="10">
        <v>45402.4502893519</v>
      </c>
      <c r="F63" s="11">
        <v>6877.74</v>
      </c>
      <c r="G63" s="11">
        <v>6424.07</v>
      </c>
      <c r="H63" s="11">
        <v>4076.85</v>
      </c>
      <c r="I63" s="11">
        <v>1048.33</v>
      </c>
      <c r="J63" s="11">
        <v>365.77</v>
      </c>
      <c r="K63" s="15"/>
    </row>
    <row r="64" spans="1:11">
      <c r="A64" s="7">
        <v>60</v>
      </c>
      <c r="B64" s="8" t="s">
        <v>39</v>
      </c>
      <c r="C64" s="9" t="s">
        <v>40</v>
      </c>
      <c r="D64" s="9" t="s">
        <v>16</v>
      </c>
      <c r="E64" s="10">
        <v>45405.3627546296</v>
      </c>
      <c r="F64" s="11">
        <v>261</v>
      </c>
      <c r="G64" s="11">
        <v>237.15</v>
      </c>
      <c r="H64" s="11">
        <v>142.29</v>
      </c>
      <c r="I64" s="11">
        <v>56.92</v>
      </c>
      <c r="J64" s="11">
        <v>12.98</v>
      </c>
      <c r="K64" s="15"/>
    </row>
    <row r="65" spans="1:11">
      <c r="A65" s="7">
        <v>61</v>
      </c>
      <c r="B65" s="8" t="s">
        <v>35</v>
      </c>
      <c r="C65" s="8" t="s">
        <v>15</v>
      </c>
      <c r="D65" s="9" t="s">
        <v>28</v>
      </c>
      <c r="E65" s="10">
        <v>45402.3970138889</v>
      </c>
      <c r="F65" s="11">
        <v>13250.55</v>
      </c>
      <c r="G65" s="11">
        <v>11972.43</v>
      </c>
      <c r="H65" s="11">
        <v>5925.11</v>
      </c>
      <c r="I65" s="11">
        <v>2567.55</v>
      </c>
      <c r="J65" s="11">
        <v>1170.01</v>
      </c>
      <c r="K65" s="15"/>
    </row>
    <row r="66" spans="1:11">
      <c r="A66" s="7">
        <v>62</v>
      </c>
      <c r="B66" s="8" t="s">
        <v>34</v>
      </c>
      <c r="C66" s="8" t="s">
        <v>15</v>
      </c>
      <c r="D66" s="9" t="s">
        <v>16</v>
      </c>
      <c r="E66" s="10">
        <v>45403.4269212963</v>
      </c>
      <c r="F66" s="11">
        <v>445.2</v>
      </c>
      <c r="G66" s="11">
        <v>238.1</v>
      </c>
      <c r="H66" s="11">
        <v>0</v>
      </c>
      <c r="I66" s="11">
        <v>0</v>
      </c>
      <c r="J66" s="11">
        <v>216.71</v>
      </c>
      <c r="K66" s="15"/>
    </row>
    <row r="67" spans="1:11">
      <c r="A67" s="7">
        <v>63</v>
      </c>
      <c r="B67" s="8" t="s">
        <v>32</v>
      </c>
      <c r="C67" s="8" t="s">
        <v>15</v>
      </c>
      <c r="D67" s="9" t="s">
        <v>28</v>
      </c>
      <c r="E67" s="10">
        <v>45404.3527083333</v>
      </c>
      <c r="F67" s="11">
        <v>56.4</v>
      </c>
      <c r="G67" s="11">
        <v>55.68</v>
      </c>
      <c r="H67" s="11">
        <v>33.41</v>
      </c>
      <c r="I67" s="11">
        <v>14.48</v>
      </c>
      <c r="J67" s="11">
        <v>2.14</v>
      </c>
      <c r="K67" s="15"/>
    </row>
    <row r="68" spans="1:11">
      <c r="A68" s="7">
        <v>64</v>
      </c>
      <c r="B68" s="8" t="s">
        <v>32</v>
      </c>
      <c r="C68" s="8" t="s">
        <v>15</v>
      </c>
      <c r="D68" s="9" t="s">
        <v>28</v>
      </c>
      <c r="E68" s="10">
        <v>45404.3681481481</v>
      </c>
      <c r="F68" s="11">
        <v>35.07</v>
      </c>
      <c r="G68" s="11">
        <v>10.72</v>
      </c>
      <c r="H68" s="11">
        <v>6.43</v>
      </c>
      <c r="I68" s="11">
        <v>2.79</v>
      </c>
      <c r="J68" s="11">
        <v>0.68</v>
      </c>
      <c r="K68" s="15"/>
    </row>
    <row r="69" spans="1:11">
      <c r="A69" s="7">
        <v>65</v>
      </c>
      <c r="B69" s="8" t="s">
        <v>32</v>
      </c>
      <c r="C69" s="8" t="s">
        <v>15</v>
      </c>
      <c r="D69" s="9" t="s">
        <v>28</v>
      </c>
      <c r="E69" s="10">
        <v>45404.4555787037</v>
      </c>
      <c r="F69" s="11">
        <v>1488</v>
      </c>
      <c r="G69" s="11">
        <v>1339.2</v>
      </c>
      <c r="H69" s="11">
        <v>803.52</v>
      </c>
      <c r="I69" s="11">
        <v>348.19</v>
      </c>
      <c r="J69" s="11">
        <v>84.74</v>
      </c>
      <c r="K69" s="15"/>
    </row>
    <row r="70" spans="1:11">
      <c r="A70" s="7">
        <v>66</v>
      </c>
      <c r="B70" s="8" t="s">
        <v>14</v>
      </c>
      <c r="C70" s="8" t="s">
        <v>15</v>
      </c>
      <c r="D70" s="9" t="s">
        <v>16</v>
      </c>
      <c r="E70" s="10">
        <v>45405.3441087963</v>
      </c>
      <c r="F70" s="11">
        <v>572</v>
      </c>
      <c r="G70" s="11">
        <v>514.8</v>
      </c>
      <c r="H70" s="11">
        <v>308.88</v>
      </c>
      <c r="I70" s="11">
        <v>133.85</v>
      </c>
      <c r="J70" s="11">
        <v>32.58</v>
      </c>
      <c r="K70" s="15"/>
    </row>
    <row r="71" spans="1:11">
      <c r="A71" s="7">
        <v>67</v>
      </c>
      <c r="B71" s="8" t="s">
        <v>14</v>
      </c>
      <c r="C71" s="8" t="s">
        <v>15</v>
      </c>
      <c r="D71" s="9" t="s">
        <v>16</v>
      </c>
      <c r="E71" s="10">
        <v>45405.3449537037</v>
      </c>
      <c r="F71" s="11">
        <v>61.5</v>
      </c>
      <c r="G71" s="11">
        <v>58.5</v>
      </c>
      <c r="H71" s="11">
        <v>35.1</v>
      </c>
      <c r="I71" s="11">
        <v>15.21</v>
      </c>
      <c r="J71" s="11">
        <v>2.06</v>
      </c>
      <c r="K71" s="15"/>
    </row>
    <row r="72" spans="1:11">
      <c r="A72" s="7">
        <v>68</v>
      </c>
      <c r="B72" s="8" t="s">
        <v>45</v>
      </c>
      <c r="C72" s="9" t="s">
        <v>40</v>
      </c>
      <c r="D72" s="9" t="s">
        <v>28</v>
      </c>
      <c r="E72" s="10">
        <v>45405.5170717593</v>
      </c>
      <c r="F72" s="11">
        <v>1665</v>
      </c>
      <c r="G72" s="11">
        <v>1165.5</v>
      </c>
      <c r="H72" s="11">
        <v>699.3</v>
      </c>
      <c r="I72" s="11">
        <v>0</v>
      </c>
      <c r="J72" s="11">
        <v>202.8</v>
      </c>
      <c r="K72" s="15"/>
    </row>
    <row r="73" spans="1:11">
      <c r="A73" s="7">
        <v>69</v>
      </c>
      <c r="B73" s="8" t="s">
        <v>30</v>
      </c>
      <c r="C73" s="8" t="s">
        <v>15</v>
      </c>
      <c r="D73" s="9" t="s">
        <v>16</v>
      </c>
      <c r="E73" s="10">
        <v>45405.5415162037</v>
      </c>
      <c r="F73" s="11">
        <v>1157.31</v>
      </c>
      <c r="G73" s="11">
        <v>1066.91</v>
      </c>
      <c r="H73" s="11">
        <v>746.84</v>
      </c>
      <c r="I73" s="11">
        <v>208.05</v>
      </c>
      <c r="J73" s="11">
        <v>51.01</v>
      </c>
      <c r="K73" s="15"/>
    </row>
    <row r="74" spans="1:11">
      <c r="A74" s="7">
        <v>70</v>
      </c>
      <c r="B74" s="8" t="s">
        <v>18</v>
      </c>
      <c r="C74" s="8" t="s">
        <v>15</v>
      </c>
      <c r="D74" s="9" t="s">
        <v>16</v>
      </c>
      <c r="E74" s="10">
        <v>45408.423287037</v>
      </c>
      <c r="F74" s="11">
        <v>3161.29</v>
      </c>
      <c r="G74" s="11">
        <v>2986.34</v>
      </c>
      <c r="H74" s="11">
        <v>1670.44</v>
      </c>
      <c r="I74" s="11">
        <v>501.13</v>
      </c>
      <c r="J74" s="11">
        <v>249.41</v>
      </c>
      <c r="K74" s="15"/>
    </row>
    <row r="75" spans="1:11">
      <c r="A75" s="7">
        <v>71</v>
      </c>
      <c r="B75" s="8" t="s">
        <v>14</v>
      </c>
      <c r="C75" s="8" t="s">
        <v>15</v>
      </c>
      <c r="D75" s="9" t="s">
        <v>16</v>
      </c>
      <c r="E75" s="10">
        <v>45410.413125</v>
      </c>
      <c r="F75" s="11">
        <v>4305</v>
      </c>
      <c r="G75" s="11">
        <v>3874.5</v>
      </c>
      <c r="H75" s="11">
        <v>2324.7</v>
      </c>
      <c r="I75" s="11">
        <v>1007.37</v>
      </c>
      <c r="J75" s="11">
        <v>245.18</v>
      </c>
      <c r="K75" s="15"/>
    </row>
    <row r="76" spans="1:11">
      <c r="A76" s="7">
        <v>72</v>
      </c>
      <c r="B76" s="8" t="s">
        <v>31</v>
      </c>
      <c r="C76" s="8" t="s">
        <v>15</v>
      </c>
      <c r="D76" s="9" t="s">
        <v>28</v>
      </c>
      <c r="E76" s="10">
        <v>45406.4172685185</v>
      </c>
      <c r="F76" s="11">
        <v>851</v>
      </c>
      <c r="G76" s="11">
        <v>785.62</v>
      </c>
      <c r="H76" s="11">
        <v>471.37</v>
      </c>
      <c r="I76" s="11">
        <v>204.26</v>
      </c>
      <c r="J76" s="11">
        <v>44.19</v>
      </c>
      <c r="K76" s="15"/>
    </row>
    <row r="77" spans="1:11">
      <c r="A77" s="7">
        <v>73</v>
      </c>
      <c r="B77" s="8" t="s">
        <v>31</v>
      </c>
      <c r="C77" s="8" t="s">
        <v>15</v>
      </c>
      <c r="D77" s="9" t="s">
        <v>28</v>
      </c>
      <c r="E77" s="10">
        <v>45406.4161805556</v>
      </c>
      <c r="F77" s="11">
        <v>460.74</v>
      </c>
      <c r="G77" s="11">
        <v>442.63</v>
      </c>
      <c r="H77" s="11">
        <v>265.58</v>
      </c>
      <c r="I77" s="11">
        <v>115.08</v>
      </c>
      <c r="J77" s="11">
        <v>20.18</v>
      </c>
      <c r="K77" s="15"/>
    </row>
    <row r="78" spans="1:11">
      <c r="A78" s="7">
        <v>74</v>
      </c>
      <c r="B78" s="8" t="s">
        <v>47</v>
      </c>
      <c r="C78" s="8" t="s">
        <v>15</v>
      </c>
      <c r="D78" s="9" t="s">
        <v>28</v>
      </c>
      <c r="E78" s="10">
        <v>45406.4466087963</v>
      </c>
      <c r="F78" s="11">
        <v>16526.71</v>
      </c>
      <c r="G78" s="11">
        <v>13750.15</v>
      </c>
      <c r="H78" s="11">
        <v>6885.08</v>
      </c>
      <c r="I78" s="11">
        <v>2983.53</v>
      </c>
      <c r="J78" s="11">
        <v>1273.58</v>
      </c>
      <c r="K78" s="15"/>
    </row>
    <row r="79" spans="1:11">
      <c r="A79" s="7">
        <v>75</v>
      </c>
      <c r="B79" s="8" t="s">
        <v>48</v>
      </c>
      <c r="C79" s="8" t="s">
        <v>15</v>
      </c>
      <c r="D79" s="9" t="s">
        <v>16</v>
      </c>
      <c r="E79" s="10">
        <v>45406.6386226852</v>
      </c>
      <c r="F79" s="11">
        <v>12745.6</v>
      </c>
      <c r="G79" s="11">
        <v>11471.04</v>
      </c>
      <c r="H79" s="11">
        <v>6882.62</v>
      </c>
      <c r="I79" s="11">
        <v>2982.47</v>
      </c>
      <c r="J79" s="11">
        <v>368.05</v>
      </c>
      <c r="K79" s="15"/>
    </row>
    <row r="80" spans="1:11">
      <c r="A80" s="7">
        <v>76</v>
      </c>
      <c r="B80" s="8" t="s">
        <v>36</v>
      </c>
      <c r="C80" s="8" t="s">
        <v>15</v>
      </c>
      <c r="D80" s="9" t="s">
        <v>16</v>
      </c>
      <c r="E80" s="10">
        <v>45407.3542361111</v>
      </c>
      <c r="F80" s="11">
        <v>21984</v>
      </c>
      <c r="G80" s="11">
        <v>21984</v>
      </c>
      <c r="H80" s="11">
        <v>15388.8</v>
      </c>
      <c r="I80" s="11">
        <v>4616.64</v>
      </c>
      <c r="J80" s="11">
        <v>498.6</v>
      </c>
      <c r="K80" s="15"/>
    </row>
    <row r="81" spans="1:11">
      <c r="A81" s="7">
        <v>77</v>
      </c>
      <c r="B81" s="8" t="s">
        <v>24</v>
      </c>
      <c r="C81" s="8" t="s">
        <v>15</v>
      </c>
      <c r="D81" s="9" t="s">
        <v>16</v>
      </c>
      <c r="E81" s="10">
        <v>45407.432037037</v>
      </c>
      <c r="F81" s="11">
        <v>5661</v>
      </c>
      <c r="G81" s="11">
        <v>5094.9</v>
      </c>
      <c r="H81" s="11">
        <v>3056.94</v>
      </c>
      <c r="I81" s="11">
        <v>1324.67</v>
      </c>
      <c r="J81" s="11">
        <v>322.41</v>
      </c>
      <c r="K81" s="15"/>
    </row>
    <row r="82" spans="1:11">
      <c r="A82" s="7">
        <v>78</v>
      </c>
      <c r="B82" s="8" t="s">
        <v>49</v>
      </c>
      <c r="C82" s="8" t="s">
        <v>15</v>
      </c>
      <c r="D82" s="9" t="s">
        <v>16</v>
      </c>
      <c r="E82" s="10">
        <v>45407.6890046296</v>
      </c>
      <c r="F82" s="11">
        <v>21984</v>
      </c>
      <c r="G82" s="11">
        <v>21984</v>
      </c>
      <c r="H82" s="11">
        <v>15388.8</v>
      </c>
      <c r="I82" s="11">
        <v>4616.64</v>
      </c>
      <c r="J82" s="11">
        <v>209.68</v>
      </c>
      <c r="K82" s="15"/>
    </row>
    <row r="83" spans="1:11">
      <c r="A83" s="7">
        <v>79</v>
      </c>
      <c r="B83" s="8" t="s">
        <v>27</v>
      </c>
      <c r="C83" s="8" t="s">
        <v>15</v>
      </c>
      <c r="D83" s="9" t="s">
        <v>28</v>
      </c>
      <c r="E83" s="10">
        <v>45407.6989467593</v>
      </c>
      <c r="F83" s="11">
        <v>3783.18</v>
      </c>
      <c r="G83" s="11">
        <v>3595.05</v>
      </c>
      <c r="H83" s="11">
        <v>1401.32</v>
      </c>
      <c r="I83" s="11">
        <v>607.24</v>
      </c>
      <c r="J83" s="11">
        <v>415.2</v>
      </c>
      <c r="K83" s="15"/>
    </row>
    <row r="84" spans="1:11">
      <c r="A84" s="7">
        <v>80</v>
      </c>
      <c r="B84" s="8" t="s">
        <v>17</v>
      </c>
      <c r="C84" s="8" t="s">
        <v>15</v>
      </c>
      <c r="D84" s="9" t="s">
        <v>16</v>
      </c>
      <c r="E84" s="10">
        <v>45408.4001157407</v>
      </c>
      <c r="F84" s="11">
        <v>2629.11</v>
      </c>
      <c r="G84" s="11">
        <v>2531.93</v>
      </c>
      <c r="H84" s="11">
        <v>1352.35</v>
      </c>
      <c r="I84" s="11">
        <v>405.71</v>
      </c>
      <c r="J84" s="11">
        <v>211.94</v>
      </c>
      <c r="K84" s="15"/>
    </row>
    <row r="85" spans="1:11">
      <c r="A85" s="7">
        <v>81</v>
      </c>
      <c r="B85" s="8" t="s">
        <v>48</v>
      </c>
      <c r="C85" s="8" t="s">
        <v>15</v>
      </c>
      <c r="D85" s="9" t="s">
        <v>16</v>
      </c>
      <c r="E85" s="10">
        <v>45408.4692476852</v>
      </c>
      <c r="F85" s="11">
        <v>482.41</v>
      </c>
      <c r="G85" s="11">
        <v>482.41</v>
      </c>
      <c r="H85" s="11">
        <v>289.45</v>
      </c>
      <c r="I85" s="11">
        <v>125.43</v>
      </c>
      <c r="J85" s="11">
        <v>17.02</v>
      </c>
      <c r="K85" s="15"/>
    </row>
    <row r="86" spans="1:11">
      <c r="A86" s="7">
        <v>82</v>
      </c>
      <c r="B86" s="8" t="s">
        <v>21</v>
      </c>
      <c r="C86" s="8" t="s">
        <v>15</v>
      </c>
      <c r="D86" s="9" t="s">
        <v>16</v>
      </c>
      <c r="E86" s="10">
        <v>45408.5767708333</v>
      </c>
      <c r="F86" s="11">
        <v>180.58</v>
      </c>
      <c r="G86" s="11">
        <v>162.52</v>
      </c>
      <c r="H86" s="11">
        <v>113.76</v>
      </c>
      <c r="I86" s="11">
        <v>31.69</v>
      </c>
      <c r="J86" s="11">
        <v>8.86</v>
      </c>
      <c r="K86" s="15"/>
    </row>
    <row r="87" spans="1:11">
      <c r="A87" s="7">
        <v>83</v>
      </c>
      <c r="B87" s="8" t="s">
        <v>44</v>
      </c>
      <c r="C87" s="8" t="s">
        <v>15</v>
      </c>
      <c r="D87" s="9" t="s">
        <v>28</v>
      </c>
      <c r="E87" s="10">
        <v>45409.3674305556</v>
      </c>
      <c r="F87" s="11">
        <v>8377.39</v>
      </c>
      <c r="G87" s="11">
        <v>7814.31</v>
      </c>
      <c r="H87" s="11">
        <v>3679.73</v>
      </c>
      <c r="I87" s="11">
        <v>1594.55</v>
      </c>
      <c r="J87" s="11">
        <v>682.61</v>
      </c>
      <c r="K87" s="15"/>
    </row>
    <row r="88" spans="1:11">
      <c r="A88" s="7">
        <v>84</v>
      </c>
      <c r="B88" s="8" t="s">
        <v>39</v>
      </c>
      <c r="C88" s="9" t="s">
        <v>40</v>
      </c>
      <c r="D88" s="9" t="s">
        <v>16</v>
      </c>
      <c r="E88" s="10">
        <v>45410.3793634259</v>
      </c>
      <c r="F88" s="11">
        <v>22.5</v>
      </c>
      <c r="G88" s="11">
        <v>22.5</v>
      </c>
      <c r="H88" s="11">
        <v>13.5</v>
      </c>
      <c r="I88" s="11">
        <v>5.4</v>
      </c>
      <c r="J88" s="11">
        <v>0.76</v>
      </c>
      <c r="K88" s="15"/>
    </row>
    <row r="89" spans="1:11">
      <c r="A89" s="7">
        <v>85</v>
      </c>
      <c r="B89" s="8" t="s">
        <v>26</v>
      </c>
      <c r="C89" s="8" t="s">
        <v>15</v>
      </c>
      <c r="D89" s="9" t="s">
        <v>16</v>
      </c>
      <c r="E89" s="10">
        <v>45410.4211458333</v>
      </c>
      <c r="F89" s="11">
        <v>72.65</v>
      </c>
      <c r="G89" s="11">
        <v>72.65</v>
      </c>
      <c r="H89" s="11">
        <v>43.59</v>
      </c>
      <c r="I89" s="11">
        <v>18.89</v>
      </c>
      <c r="J89" s="11">
        <v>2.57</v>
      </c>
      <c r="K89" s="15"/>
    </row>
    <row r="90" spans="1:11">
      <c r="A90" s="7">
        <v>86</v>
      </c>
      <c r="B90" s="8" t="s">
        <v>50</v>
      </c>
      <c r="C90" s="8" t="s">
        <v>15</v>
      </c>
      <c r="D90" s="9" t="s">
        <v>28</v>
      </c>
      <c r="E90" s="10">
        <v>45411.4212962963</v>
      </c>
      <c r="F90" s="11">
        <v>7318.5</v>
      </c>
      <c r="G90" s="11">
        <v>7230.15</v>
      </c>
      <c r="H90" s="11">
        <v>1000</v>
      </c>
      <c r="I90" s="11">
        <v>0</v>
      </c>
      <c r="J90" s="11">
        <v>1905.37</v>
      </c>
      <c r="K90" s="15"/>
    </row>
    <row r="91" spans="1:11">
      <c r="A91" s="7">
        <v>87</v>
      </c>
      <c r="B91" s="8" t="s">
        <v>51</v>
      </c>
      <c r="C91" s="8" t="s">
        <v>15</v>
      </c>
      <c r="D91" s="9" t="s">
        <v>16</v>
      </c>
      <c r="E91" s="10">
        <v>45411.4511342593</v>
      </c>
      <c r="F91" s="11">
        <v>39625.52</v>
      </c>
      <c r="G91" s="11">
        <v>37174.89</v>
      </c>
      <c r="H91" s="11">
        <v>25602.42</v>
      </c>
      <c r="I91" s="11">
        <v>7132.11</v>
      </c>
      <c r="J91" s="11">
        <v>1530.23</v>
      </c>
      <c r="K91" s="15"/>
    </row>
    <row r="92" spans="1:11">
      <c r="A92" s="7">
        <v>88</v>
      </c>
      <c r="B92" s="8" t="s">
        <v>52</v>
      </c>
      <c r="C92" s="8" t="s">
        <v>15</v>
      </c>
      <c r="D92" s="9" t="s">
        <v>28</v>
      </c>
      <c r="E92" s="10">
        <v>45411.4613888889</v>
      </c>
      <c r="F92" s="11">
        <v>5684.93</v>
      </c>
      <c r="G92" s="11">
        <v>4993.78</v>
      </c>
      <c r="H92" s="11">
        <v>1917.01</v>
      </c>
      <c r="I92" s="11">
        <v>830.71</v>
      </c>
      <c r="J92" s="11">
        <v>51.01</v>
      </c>
      <c r="K92" s="15"/>
    </row>
    <row r="93" spans="1:11">
      <c r="A93" s="16" t="s">
        <v>53</v>
      </c>
      <c r="B93" s="17"/>
      <c r="C93" s="18"/>
      <c r="D93" s="19"/>
      <c r="E93" s="20"/>
      <c r="F93" s="6">
        <f>SUM(F5:F92)</f>
        <v>576938</v>
      </c>
      <c r="G93" s="6">
        <f>SUM(G5:G92)</f>
        <v>508321.87</v>
      </c>
      <c r="H93" s="6">
        <f>SUM(H5:H92)</f>
        <v>296689.06</v>
      </c>
      <c r="I93" s="6">
        <f>SUM(I5:I92)</f>
        <v>93263.36</v>
      </c>
      <c r="J93" s="6">
        <f>SUM(J5:J92)</f>
        <v>26326.52</v>
      </c>
      <c r="K93" s="20"/>
    </row>
  </sheetData>
  <autoFilter ref="A1:K93">
    <extLst/>
  </autoFilter>
  <mergeCells count="2">
    <mergeCell ref="A2:K2"/>
    <mergeCell ref="A93:B9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凡</cp:lastModifiedBy>
  <dcterms:created xsi:type="dcterms:W3CDTF">2022-06-02T03:06:00Z</dcterms:created>
  <dcterms:modified xsi:type="dcterms:W3CDTF">2024-05-10T07:15:53Z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7828228D7643424D96F49055DE44E46E_13</vt:lpwstr>
  </property>
  <property fmtid="{D5CDD505-2E9C-101B-9397-08002B2CF9AE}" pid="3" name="KSOProductBuildVer">
    <vt:lpwstr>2052-12.1.0.16729</vt:lpwstr>
  </property>
</Properties>
</file>