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33" firstSheet="2" activeTab="1"/>
  </bookViews>
  <sheets>
    <sheet name="笔试考生成绩表" sheetId="11" r:id="rId1"/>
    <sheet name="面试考生总成绩表" sheetId="9" r:id="rId2"/>
  </sheets>
  <definedNames>
    <definedName name="_xlnm._FilterDatabase" localSheetId="0" hidden="1">笔试考生成绩表!$A$2:$F$263</definedName>
    <definedName name="_xlnm._FilterDatabase" localSheetId="1" hidden="1">面试考生总成绩表!$A$2:$K$263</definedName>
    <definedName name="_xlnm.Print_Titles" localSheetId="1">面试考生总成绩表!$2:$2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<sst xmlns="http://schemas.openxmlformats.org/spreadsheetml/2006/main" count="2888" uniqueCount="1097">
  <si>
    <t>咸宁市2024年企事业单位“引才专列” 嘉鱼专场活动笔试成绩表</t>
  </si>
  <si>
    <t>序号</t>
  </si>
  <si>
    <t>准考证号</t>
  </si>
  <si>
    <t>考生姓名</t>
  </si>
  <si>
    <t>性别</t>
  </si>
  <si>
    <t>身份证号</t>
  </si>
  <si>
    <t>笔试成绩</t>
  </si>
  <si>
    <t>JY010101</t>
  </si>
  <si>
    <t>周颖</t>
  </si>
  <si>
    <t>女</t>
  </si>
  <si>
    <t>42122120011202****</t>
  </si>
  <si>
    <t>JY010102</t>
  </si>
  <si>
    <t>李璇</t>
  </si>
  <si>
    <t>42122120000218****</t>
  </si>
  <si>
    <t>JY010103</t>
  </si>
  <si>
    <t>胡邦</t>
  </si>
  <si>
    <t>男</t>
  </si>
  <si>
    <t>42122219990817****</t>
  </si>
  <si>
    <t>JY010104</t>
  </si>
  <si>
    <t>许鑫成</t>
  </si>
  <si>
    <t>42112620030319****</t>
  </si>
  <si>
    <t>JY010105</t>
  </si>
  <si>
    <t>王玲</t>
  </si>
  <si>
    <t>42120220010304****</t>
  </si>
  <si>
    <t>JY010106</t>
  </si>
  <si>
    <t>周粤</t>
  </si>
  <si>
    <t>42122120020308****</t>
  </si>
  <si>
    <t>JY010107</t>
  </si>
  <si>
    <t>周建文</t>
  </si>
  <si>
    <t>42122119950821****</t>
  </si>
  <si>
    <t>JY010108</t>
  </si>
  <si>
    <t>周冉</t>
  </si>
  <si>
    <t>42122120021101****</t>
  </si>
  <si>
    <t>JY010109</t>
  </si>
  <si>
    <t>陈茁</t>
  </si>
  <si>
    <t>42122120020207****</t>
  </si>
  <si>
    <t>JY010110</t>
  </si>
  <si>
    <t>王汉琳</t>
  </si>
  <si>
    <t>42122120011108****</t>
  </si>
  <si>
    <t>JY010111</t>
  </si>
  <si>
    <t>黄诗卉</t>
  </si>
  <si>
    <t>42122120030108****</t>
  </si>
  <si>
    <t>JY010112</t>
  </si>
  <si>
    <t>徐婷</t>
  </si>
  <si>
    <t>44532119991216****</t>
  </si>
  <si>
    <t>JY010113</t>
  </si>
  <si>
    <t>张超前</t>
  </si>
  <si>
    <t>42122120021129****</t>
  </si>
  <si>
    <t>JY010114</t>
  </si>
  <si>
    <t>张艳青</t>
  </si>
  <si>
    <t>42122120020110****</t>
  </si>
  <si>
    <t>JY010115</t>
  </si>
  <si>
    <t>雷逸阳</t>
  </si>
  <si>
    <t>42122120011027****</t>
  </si>
  <si>
    <t>汪莎</t>
  </si>
  <si>
    <t>42122320030116****</t>
  </si>
  <si>
    <t>周曼</t>
  </si>
  <si>
    <t>42092120020906****</t>
  </si>
  <si>
    <t>马子妍</t>
  </si>
  <si>
    <t>42082220020103****</t>
  </si>
  <si>
    <t>熊俊杰</t>
  </si>
  <si>
    <t>42011620001024****</t>
  </si>
  <si>
    <t>JY030124</t>
  </si>
  <si>
    <t>韩聪</t>
  </si>
  <si>
    <t>42120220011015****</t>
  </si>
  <si>
    <t>JY030125</t>
  </si>
  <si>
    <t>孙俊</t>
  </si>
  <si>
    <t>42122120010430****</t>
  </si>
  <si>
    <t>JY030126</t>
  </si>
  <si>
    <t>董立</t>
  </si>
  <si>
    <t>42090220001012****</t>
  </si>
  <si>
    <t>JY030127</t>
  </si>
  <si>
    <t>曾博</t>
  </si>
  <si>
    <t>42122120021019****</t>
  </si>
  <si>
    <t>JY030128</t>
  </si>
  <si>
    <t>曾扬翼</t>
  </si>
  <si>
    <t>42122120020318****</t>
  </si>
  <si>
    <t>JY030129</t>
  </si>
  <si>
    <t>王康</t>
  </si>
  <si>
    <t>42122119970910****</t>
  </si>
  <si>
    <t>JY030130</t>
  </si>
  <si>
    <t>刘栋</t>
  </si>
  <si>
    <t>42122120011121****</t>
  </si>
  <si>
    <t>JY030201</t>
  </si>
  <si>
    <t>贺齐雄</t>
  </si>
  <si>
    <t>42282219991113****</t>
  </si>
  <si>
    <t>杨蜜</t>
  </si>
  <si>
    <t>42112520011010****</t>
  </si>
  <si>
    <t>张雅琦</t>
  </si>
  <si>
    <t>42068220021112****</t>
  </si>
  <si>
    <t>JY030202</t>
  </si>
  <si>
    <t>熊锦蓉</t>
  </si>
  <si>
    <t>42122120000603****</t>
  </si>
  <si>
    <t>JY030203</t>
  </si>
  <si>
    <t>余飞翔</t>
  </si>
  <si>
    <t>42011520000607****</t>
  </si>
  <si>
    <t>JY030204</t>
  </si>
  <si>
    <t>黎彬</t>
  </si>
  <si>
    <t>42112720020308****</t>
  </si>
  <si>
    <t>JY030205</t>
  </si>
  <si>
    <t>朱力康</t>
  </si>
  <si>
    <t>42120219990805****</t>
  </si>
  <si>
    <t>JY030206</t>
  </si>
  <si>
    <t>罗康</t>
  </si>
  <si>
    <t>42232520011117****</t>
  </si>
  <si>
    <t>JY030207</t>
  </si>
  <si>
    <t>祁四海</t>
  </si>
  <si>
    <t>42122120010212****</t>
  </si>
  <si>
    <t>JY030208</t>
  </si>
  <si>
    <t>段鸿宇</t>
  </si>
  <si>
    <t>41280120011110****</t>
  </si>
  <si>
    <t>JY030209</t>
  </si>
  <si>
    <t>张文艺</t>
  </si>
  <si>
    <t>42122120010901****</t>
  </si>
  <si>
    <t>JY030210</t>
  </si>
  <si>
    <t>金鑫</t>
  </si>
  <si>
    <t>42232620021117****</t>
  </si>
  <si>
    <t>JY030211</t>
  </si>
  <si>
    <t>江俊围</t>
  </si>
  <si>
    <t>42280219990324****</t>
  </si>
  <si>
    <t>JY030212</t>
  </si>
  <si>
    <t>陈诗怡</t>
  </si>
  <si>
    <t>42120220010914****</t>
  </si>
  <si>
    <t>JY020116</t>
  </si>
  <si>
    <t>石欣雨</t>
  </si>
  <si>
    <t>42230120011117****</t>
  </si>
  <si>
    <t>JY020117</t>
  </si>
  <si>
    <t>肖文杰</t>
  </si>
  <si>
    <t>42028120011025****</t>
  </si>
  <si>
    <t>JY020118</t>
  </si>
  <si>
    <t>雷思颖</t>
  </si>
  <si>
    <t>42122120001124****</t>
  </si>
  <si>
    <t>JY020119</t>
  </si>
  <si>
    <t>桑雨薇</t>
  </si>
  <si>
    <t>42122120020925****</t>
  </si>
  <si>
    <t>JY020120</t>
  </si>
  <si>
    <t>杨沄</t>
  </si>
  <si>
    <t>42120220011031****</t>
  </si>
  <si>
    <t>JY020121</t>
  </si>
  <si>
    <t>夏俊</t>
  </si>
  <si>
    <t>42122119980930****</t>
  </si>
  <si>
    <t>JY020122</t>
  </si>
  <si>
    <t>谢袁紫</t>
  </si>
  <si>
    <t>42122420010905****</t>
  </si>
  <si>
    <t>JY020123</t>
  </si>
  <si>
    <t>艾琳</t>
  </si>
  <si>
    <t>42122120000917****</t>
  </si>
  <si>
    <t>桂铭</t>
  </si>
  <si>
    <t>42112720020708****</t>
  </si>
  <si>
    <t>42120220020607****</t>
  </si>
  <si>
    <t>林显灿</t>
  </si>
  <si>
    <t>42060620000628****</t>
  </si>
  <si>
    <t>张铭</t>
  </si>
  <si>
    <t>42112620020323****</t>
  </si>
  <si>
    <t>JY040213</t>
  </si>
  <si>
    <t>马颖妮</t>
  </si>
  <si>
    <t>42128120001017****</t>
  </si>
  <si>
    <t>JY040214</t>
  </si>
  <si>
    <t>杨菲</t>
  </si>
  <si>
    <t>42122120000312****</t>
  </si>
  <si>
    <t>JY040215</t>
  </si>
  <si>
    <t>章锦绮</t>
  </si>
  <si>
    <t>42010620020122****</t>
  </si>
  <si>
    <t>JY040216</t>
  </si>
  <si>
    <t>杨晶</t>
  </si>
  <si>
    <t>42122220010709****</t>
  </si>
  <si>
    <t>JY040217</t>
  </si>
  <si>
    <t>周唯</t>
  </si>
  <si>
    <t>42120220000705****</t>
  </si>
  <si>
    <t>JY040218</t>
  </si>
  <si>
    <t>王晨雪</t>
  </si>
  <si>
    <t>42120220001207****</t>
  </si>
  <si>
    <t>JY040219</t>
  </si>
  <si>
    <t>王勉</t>
  </si>
  <si>
    <t>42120220010111****</t>
  </si>
  <si>
    <t>JY040220</t>
  </si>
  <si>
    <t>魏子君</t>
  </si>
  <si>
    <t>42128120001021****</t>
  </si>
  <si>
    <t>JY040221</t>
  </si>
  <si>
    <t>李俊华</t>
  </si>
  <si>
    <t>43122819990623****</t>
  </si>
  <si>
    <t>JY040222</t>
  </si>
  <si>
    <t>肖华</t>
  </si>
  <si>
    <t>50023620000912****</t>
  </si>
  <si>
    <t>JY040223</t>
  </si>
  <si>
    <t>郑妍</t>
  </si>
  <si>
    <t>42122120010730****</t>
  </si>
  <si>
    <t>JY040224</t>
  </si>
  <si>
    <t>李爽</t>
  </si>
  <si>
    <t>42122120000902****</t>
  </si>
  <si>
    <t>JY040225</t>
  </si>
  <si>
    <t>李可</t>
  </si>
  <si>
    <t>42122120030221****</t>
  </si>
  <si>
    <t>JY040226</t>
  </si>
  <si>
    <t>卢子岚</t>
  </si>
  <si>
    <t>42120220020923****</t>
  </si>
  <si>
    <t>JY040227</t>
  </si>
  <si>
    <t>刘云贺</t>
  </si>
  <si>
    <t>23022420010714****</t>
  </si>
  <si>
    <t>JY040228</t>
  </si>
  <si>
    <t>罗显政</t>
  </si>
  <si>
    <t>42120220011003****</t>
  </si>
  <si>
    <t>JY040229</t>
  </si>
  <si>
    <t>张晨</t>
  </si>
  <si>
    <t>42122120011228****</t>
  </si>
  <si>
    <t>JY040230</t>
  </si>
  <si>
    <t>王文也</t>
  </si>
  <si>
    <t>42122120020502****</t>
  </si>
  <si>
    <t>JY040301</t>
  </si>
  <si>
    <t>高云端</t>
  </si>
  <si>
    <t>42122120010918****</t>
  </si>
  <si>
    <t>JY040302</t>
  </si>
  <si>
    <t>程雅洁</t>
  </si>
  <si>
    <t>42122120000608****</t>
  </si>
  <si>
    <t>JY040303</t>
  </si>
  <si>
    <t>蔡艺</t>
  </si>
  <si>
    <t>42122120000915****</t>
  </si>
  <si>
    <t>JY040304</t>
  </si>
  <si>
    <t>姚芳怡</t>
  </si>
  <si>
    <t>42122120020113****</t>
  </si>
  <si>
    <t>JY040305</t>
  </si>
  <si>
    <t>方朵朵</t>
  </si>
  <si>
    <t>42120220000506****</t>
  </si>
  <si>
    <t>JY040306</t>
  </si>
  <si>
    <t>陶治</t>
  </si>
  <si>
    <t>42122220021013****</t>
  </si>
  <si>
    <t>JY040307</t>
  </si>
  <si>
    <t>雷嘉宜</t>
  </si>
  <si>
    <t>42122120000411****</t>
  </si>
  <si>
    <t>JY040308</t>
  </si>
  <si>
    <t>涂唯</t>
  </si>
  <si>
    <t>42122120010516****</t>
  </si>
  <si>
    <t>JY040309</t>
  </si>
  <si>
    <t>常仕珍</t>
  </si>
  <si>
    <t>42022220020724****</t>
  </si>
  <si>
    <t>JY040310</t>
  </si>
  <si>
    <t>操睿</t>
  </si>
  <si>
    <t>42110220000808****</t>
  </si>
  <si>
    <t>JY040311</t>
  </si>
  <si>
    <t>熊清淳</t>
  </si>
  <si>
    <t>42122120001110****</t>
  </si>
  <si>
    <t>JY040312</t>
  </si>
  <si>
    <t>程思雨</t>
  </si>
  <si>
    <t>42122120030105****</t>
  </si>
  <si>
    <t>JY040313</t>
  </si>
  <si>
    <t>宋安琪</t>
  </si>
  <si>
    <t>42128120010806****</t>
  </si>
  <si>
    <t>JY040314</t>
  </si>
  <si>
    <t>方雨倩</t>
  </si>
  <si>
    <t>42122120010822****</t>
  </si>
  <si>
    <t>JY040315</t>
  </si>
  <si>
    <t>陈香凝</t>
  </si>
  <si>
    <t>42120220000928****</t>
  </si>
  <si>
    <t>JY040316</t>
  </si>
  <si>
    <t>彭庭园</t>
  </si>
  <si>
    <t>42122120010214****</t>
  </si>
  <si>
    <t>JY040317</t>
  </si>
  <si>
    <t>陈翼飞</t>
  </si>
  <si>
    <t>42122420021205****</t>
  </si>
  <si>
    <t>JY040318</t>
  </si>
  <si>
    <t>张靓骞</t>
  </si>
  <si>
    <t>42122120001219****</t>
  </si>
  <si>
    <t>JY040319</t>
  </si>
  <si>
    <t>孙卉</t>
  </si>
  <si>
    <t>42122120000513****</t>
  </si>
  <si>
    <t>JY040320</t>
  </si>
  <si>
    <t>李泽斌</t>
  </si>
  <si>
    <t>42011720020219****</t>
  </si>
  <si>
    <t>陈龙</t>
  </si>
  <si>
    <t>42122220011218****</t>
  </si>
  <si>
    <t>李洁</t>
  </si>
  <si>
    <t>42120220020602****</t>
  </si>
  <si>
    <t>周乐峦</t>
  </si>
  <si>
    <t>42020220010123****</t>
  </si>
  <si>
    <t>潘越</t>
  </si>
  <si>
    <t>42011120030112****</t>
  </si>
  <si>
    <t>JY050321</t>
  </si>
  <si>
    <t>余静娴</t>
  </si>
  <si>
    <t>42098420001215****</t>
  </si>
  <si>
    <t>JY050322</t>
  </si>
  <si>
    <t>陈光明</t>
  </si>
  <si>
    <t>36042320020212****</t>
  </si>
  <si>
    <t>JY050323</t>
  </si>
  <si>
    <t>刘扬</t>
  </si>
  <si>
    <t>42122120000627****</t>
  </si>
  <si>
    <t>JY050324</t>
  </si>
  <si>
    <t>范春雪</t>
  </si>
  <si>
    <t>15012319990220****</t>
  </si>
  <si>
    <t>JY050325</t>
  </si>
  <si>
    <t>吴万翔</t>
  </si>
  <si>
    <t>42900420000412****</t>
  </si>
  <si>
    <t>JY050326</t>
  </si>
  <si>
    <t>徐昊</t>
  </si>
  <si>
    <t>42122119991015****</t>
  </si>
  <si>
    <t>JY050327</t>
  </si>
  <si>
    <t>李莉</t>
  </si>
  <si>
    <t>42122120021119****</t>
  </si>
  <si>
    <t>JY050328</t>
  </si>
  <si>
    <t>镇梦茜</t>
  </si>
  <si>
    <t>42120220010728****</t>
  </si>
  <si>
    <t>JY050329</t>
  </si>
  <si>
    <t>马超</t>
  </si>
  <si>
    <t>42128119980912****</t>
  </si>
  <si>
    <t>JY050330</t>
  </si>
  <si>
    <t>宋锦铖</t>
  </si>
  <si>
    <t>42122320020128****</t>
  </si>
  <si>
    <t>JY050401</t>
  </si>
  <si>
    <t>王冲</t>
  </si>
  <si>
    <t>42122120011114****</t>
  </si>
  <si>
    <t>JY050402</t>
  </si>
  <si>
    <t>陆柬安</t>
  </si>
  <si>
    <t>42122120020829****</t>
  </si>
  <si>
    <t>JY050403</t>
  </si>
  <si>
    <t>周浩楠</t>
  </si>
  <si>
    <t>42232620010818****</t>
  </si>
  <si>
    <t>JY050404</t>
  </si>
  <si>
    <t>鲁文韬</t>
  </si>
  <si>
    <t>42122119991105****</t>
  </si>
  <si>
    <t>JY050405</t>
  </si>
  <si>
    <t>谭朗拓</t>
  </si>
  <si>
    <t>42122220010904****</t>
  </si>
  <si>
    <t>JY050406</t>
  </si>
  <si>
    <t>龚康</t>
  </si>
  <si>
    <t>42122120000315****</t>
  </si>
  <si>
    <t>JY050407</t>
  </si>
  <si>
    <t>成庆</t>
  </si>
  <si>
    <t>42232619990822****</t>
  </si>
  <si>
    <t>JY050408</t>
  </si>
  <si>
    <t>舒晔</t>
  </si>
  <si>
    <t>42122119980615****</t>
  </si>
  <si>
    <t>JY050409</t>
  </si>
  <si>
    <t>张天宇</t>
  </si>
  <si>
    <t>42011120020613****</t>
  </si>
  <si>
    <t>JY050410</t>
  </si>
  <si>
    <t>唐博</t>
  </si>
  <si>
    <t>42120219991008****</t>
  </si>
  <si>
    <t>JY050411</t>
  </si>
  <si>
    <t>郑思雨</t>
  </si>
  <si>
    <t>42108320030227****</t>
  </si>
  <si>
    <t>JY050412</t>
  </si>
  <si>
    <t>黄子文</t>
  </si>
  <si>
    <t>42122119990206****</t>
  </si>
  <si>
    <t>JY050413</t>
  </si>
  <si>
    <t>毛雅妮</t>
  </si>
  <si>
    <t>42120220000721****</t>
  </si>
  <si>
    <t>JY050414</t>
  </si>
  <si>
    <t>郑芷祺</t>
  </si>
  <si>
    <t>42011520010704****</t>
  </si>
  <si>
    <t>JY050415</t>
  </si>
  <si>
    <t>向昱</t>
  </si>
  <si>
    <t>42122120010614****</t>
  </si>
  <si>
    <t>JY050416</t>
  </si>
  <si>
    <t>袁斌</t>
  </si>
  <si>
    <t>42112220010723****</t>
  </si>
  <si>
    <t>JY050417</t>
  </si>
  <si>
    <t>张宏</t>
  </si>
  <si>
    <t>42122320000211****</t>
  </si>
  <si>
    <t>JY050418</t>
  </si>
  <si>
    <t>杜茹萍</t>
  </si>
  <si>
    <t>42122120011026****</t>
  </si>
  <si>
    <t>JY050419</t>
  </si>
  <si>
    <t>毕乐</t>
  </si>
  <si>
    <t>42122420020426****</t>
  </si>
  <si>
    <t>JY050420</t>
  </si>
  <si>
    <t>苏友鹏</t>
  </si>
  <si>
    <t>42122320001120****</t>
  </si>
  <si>
    <t>JY050421</t>
  </si>
  <si>
    <t>陈碧箫</t>
  </si>
  <si>
    <t>42120220010524****</t>
  </si>
  <si>
    <t>JY050422</t>
  </si>
  <si>
    <t>章泽琦</t>
  </si>
  <si>
    <t>42122120000618****</t>
  </si>
  <si>
    <t>JY050423</t>
  </si>
  <si>
    <t>舒灿</t>
  </si>
  <si>
    <t>42110220020905****</t>
  </si>
  <si>
    <t>JY050424</t>
  </si>
  <si>
    <t>左星月</t>
  </si>
  <si>
    <t>42122120000125****</t>
  </si>
  <si>
    <t>JY050425</t>
  </si>
  <si>
    <t>吴一凡</t>
  </si>
  <si>
    <t>42122120020225****</t>
  </si>
  <si>
    <t>周玉林</t>
  </si>
  <si>
    <t>42052720020727****</t>
  </si>
  <si>
    <t>易甜</t>
  </si>
  <si>
    <t>42011720021012****</t>
  </si>
  <si>
    <t>兰兵凡</t>
  </si>
  <si>
    <t>42120220020709****</t>
  </si>
  <si>
    <t>王星</t>
  </si>
  <si>
    <t>42122420000915****</t>
  </si>
  <si>
    <t>王灿</t>
  </si>
  <si>
    <t>42062520020429****</t>
  </si>
  <si>
    <t>谭五洲</t>
  </si>
  <si>
    <t>50010120000622****</t>
  </si>
  <si>
    <t>陈友新</t>
  </si>
  <si>
    <t>42282220000814****</t>
  </si>
  <si>
    <t>汪杨浩</t>
  </si>
  <si>
    <t>43060220020604****</t>
  </si>
  <si>
    <t>吴亮</t>
  </si>
  <si>
    <t>42128119980417****</t>
  </si>
  <si>
    <t>刘雯</t>
  </si>
  <si>
    <t>42120220020202****</t>
  </si>
  <si>
    <t>JY060426</t>
  </si>
  <si>
    <t>章梓洁</t>
  </si>
  <si>
    <t>42900520020207****</t>
  </si>
  <si>
    <t>JY070427</t>
  </si>
  <si>
    <t>金田</t>
  </si>
  <si>
    <t>42122119991001****</t>
  </si>
  <si>
    <t>JY070428</t>
  </si>
  <si>
    <t>刘洋</t>
  </si>
  <si>
    <t>42022219980208****</t>
  </si>
  <si>
    <t>JY070429</t>
  </si>
  <si>
    <t>李彦谷</t>
  </si>
  <si>
    <t>42280220001114****</t>
  </si>
  <si>
    <t>向鹏举</t>
  </si>
  <si>
    <t>42280120020728****</t>
  </si>
  <si>
    <t>JY080430</t>
  </si>
  <si>
    <t>陈颖梅</t>
  </si>
  <si>
    <t>42122119990205****</t>
  </si>
  <si>
    <t>JY080501</t>
  </si>
  <si>
    <t>游佳乐</t>
  </si>
  <si>
    <t>42122120010813****</t>
  </si>
  <si>
    <t>JY080502</t>
  </si>
  <si>
    <t>任佳宁</t>
  </si>
  <si>
    <t>34130220010530****</t>
  </si>
  <si>
    <t>JY080503</t>
  </si>
  <si>
    <t>王煜翔</t>
  </si>
  <si>
    <t>42122120000306****</t>
  </si>
  <si>
    <t>JY080504</t>
  </si>
  <si>
    <t>胡倩如</t>
  </si>
  <si>
    <t>42112620011226****</t>
  </si>
  <si>
    <t>李毅涵</t>
  </si>
  <si>
    <t>42122120010717****</t>
  </si>
  <si>
    <t>JY090505</t>
  </si>
  <si>
    <t>何建</t>
  </si>
  <si>
    <t>42098220010426****</t>
  </si>
  <si>
    <t>JY090506</t>
  </si>
  <si>
    <t>常舞龙</t>
  </si>
  <si>
    <t>42102320011015****</t>
  </si>
  <si>
    <t>JY090507</t>
  </si>
  <si>
    <t>饶汪聪</t>
  </si>
  <si>
    <t>42232519980920****</t>
  </si>
  <si>
    <t>JY090508</t>
  </si>
  <si>
    <t>周仔瑜</t>
  </si>
  <si>
    <t>42070420010926****</t>
  </si>
  <si>
    <t>JY090509</t>
  </si>
  <si>
    <t>陈子龙</t>
  </si>
  <si>
    <t>42122120001006****</t>
  </si>
  <si>
    <t>JY090510</t>
  </si>
  <si>
    <t>王菲</t>
  </si>
  <si>
    <t>42122320000704****</t>
  </si>
  <si>
    <t>JY090511</t>
  </si>
  <si>
    <t>王宇晨</t>
  </si>
  <si>
    <t>42058220001028****</t>
  </si>
  <si>
    <t>JY090512</t>
  </si>
  <si>
    <t>庞贞梅</t>
  </si>
  <si>
    <t>45092319991119****</t>
  </si>
  <si>
    <t>JY090513</t>
  </si>
  <si>
    <t>皮宏宇</t>
  </si>
  <si>
    <t>42122119981129****</t>
  </si>
  <si>
    <t>JY090514</t>
  </si>
  <si>
    <t>姜诗韵</t>
  </si>
  <si>
    <t>34082219980601****</t>
  </si>
  <si>
    <t>JY090515</t>
  </si>
  <si>
    <t>赵颖</t>
  </si>
  <si>
    <t>42122120010316****</t>
  </si>
  <si>
    <t>JY090516</t>
  </si>
  <si>
    <t>陈长江</t>
  </si>
  <si>
    <t>42232620010419****</t>
  </si>
  <si>
    <t>舒方雅</t>
  </si>
  <si>
    <t>42900420011222****</t>
  </si>
  <si>
    <t>王梓</t>
  </si>
  <si>
    <t>42122120000424****</t>
  </si>
  <si>
    <t>JY100517</t>
  </si>
  <si>
    <t>陈红</t>
  </si>
  <si>
    <t>42122320020309****</t>
  </si>
  <si>
    <t>JY100518</t>
  </si>
  <si>
    <t>唐恬</t>
  </si>
  <si>
    <t>42020220010817****</t>
  </si>
  <si>
    <t>JY100519</t>
  </si>
  <si>
    <t>鲁砾</t>
  </si>
  <si>
    <t>JY100520</t>
  </si>
  <si>
    <t>喻春旺</t>
  </si>
  <si>
    <t>42112220000223****</t>
  </si>
  <si>
    <t>JY100521</t>
  </si>
  <si>
    <t>程烁杨</t>
  </si>
  <si>
    <t>42052519990828****</t>
  </si>
  <si>
    <t>JY100522</t>
  </si>
  <si>
    <t>龙涛</t>
  </si>
  <si>
    <t>42122120010916****</t>
  </si>
  <si>
    <t>JY100523</t>
  </si>
  <si>
    <t>陈美德</t>
  </si>
  <si>
    <t>42128119980225****</t>
  </si>
  <si>
    <t>JY100524</t>
  </si>
  <si>
    <t>陈一品</t>
  </si>
  <si>
    <t>42232520011212****</t>
  </si>
  <si>
    <t>JY100525</t>
  </si>
  <si>
    <t>罗美欣</t>
  </si>
  <si>
    <t>42122320020530****</t>
  </si>
  <si>
    <t>JY100526</t>
  </si>
  <si>
    <t>周亮</t>
  </si>
  <si>
    <t>42120220000125****</t>
  </si>
  <si>
    <t>沈彦</t>
  </si>
  <si>
    <t>42122320030309****</t>
  </si>
  <si>
    <t>王起帆</t>
  </si>
  <si>
    <t>42112720020611****</t>
  </si>
  <si>
    <t>陈乐</t>
  </si>
  <si>
    <t>42028120020808****</t>
  </si>
  <si>
    <t>余子翔</t>
  </si>
  <si>
    <t>42128120000502****</t>
  </si>
  <si>
    <t>JY110527</t>
  </si>
  <si>
    <t>吴苏</t>
  </si>
  <si>
    <t>42120220010814****</t>
  </si>
  <si>
    <t>JY110528</t>
  </si>
  <si>
    <t>漆雷</t>
  </si>
  <si>
    <t>42122120020609****</t>
  </si>
  <si>
    <t>JY110529</t>
  </si>
  <si>
    <t>雷人恺</t>
  </si>
  <si>
    <t>42122120020717****</t>
  </si>
  <si>
    <t>赵爽</t>
  </si>
  <si>
    <t>42122120010930****</t>
  </si>
  <si>
    <t>JY120530</t>
  </si>
  <si>
    <t>秦朗</t>
  </si>
  <si>
    <t>42122119990108****</t>
  </si>
  <si>
    <t>JY120601</t>
  </si>
  <si>
    <t>熊佳</t>
  </si>
  <si>
    <t>42122120011005****</t>
  </si>
  <si>
    <t>JY120602</t>
  </si>
  <si>
    <t>蔡煜祺</t>
  </si>
  <si>
    <t>42282320020506****</t>
  </si>
  <si>
    <t>JY120603</t>
  </si>
  <si>
    <t>殷铭</t>
  </si>
  <si>
    <t>42122119990402****</t>
  </si>
  <si>
    <t>JY120604</t>
  </si>
  <si>
    <t>肖涵</t>
  </si>
  <si>
    <t>42122120020106****</t>
  </si>
  <si>
    <t>JY120605</t>
  </si>
  <si>
    <t>孙述培</t>
  </si>
  <si>
    <t>42122119990921****</t>
  </si>
  <si>
    <t>JY120606</t>
  </si>
  <si>
    <t>何萌</t>
  </si>
  <si>
    <t>42122120021007****</t>
  </si>
  <si>
    <t>JY120607</t>
  </si>
  <si>
    <t>倪杉杉</t>
  </si>
  <si>
    <t>42122119990809****</t>
  </si>
  <si>
    <t>JY120608</t>
  </si>
  <si>
    <t>韩博文</t>
  </si>
  <si>
    <t>42082120020330****</t>
  </si>
  <si>
    <t>汪苗</t>
  </si>
  <si>
    <t>42112120011127****</t>
  </si>
  <si>
    <t>JY130609</t>
  </si>
  <si>
    <t>陈昱涵</t>
  </si>
  <si>
    <t>42120220021024****</t>
  </si>
  <si>
    <t>JY130610</t>
  </si>
  <si>
    <t>肖傲</t>
  </si>
  <si>
    <t>34262320000509****</t>
  </si>
  <si>
    <t>JY130611</t>
  </si>
  <si>
    <t>邓思雨</t>
  </si>
  <si>
    <t>42122120030908****</t>
  </si>
  <si>
    <t>宋霞</t>
  </si>
  <si>
    <t>42032220001209****</t>
  </si>
  <si>
    <t>JY140612</t>
  </si>
  <si>
    <t>熊志杰</t>
  </si>
  <si>
    <t>42900420000616****</t>
  </si>
  <si>
    <t>JY140613</t>
  </si>
  <si>
    <t>罗祥龙</t>
  </si>
  <si>
    <t>42068320000314****</t>
  </si>
  <si>
    <t>JY140614</t>
  </si>
  <si>
    <t>汪烨欣</t>
  </si>
  <si>
    <t>42122220020504****</t>
  </si>
  <si>
    <t>JY140615</t>
  </si>
  <si>
    <t>李坤状</t>
  </si>
  <si>
    <t>42122120000805****</t>
  </si>
  <si>
    <t>JY140616</t>
  </si>
  <si>
    <t>刘可晴</t>
  </si>
  <si>
    <t>42122120020211****</t>
  </si>
  <si>
    <t>JY150617</t>
  </si>
  <si>
    <t>岑洋</t>
  </si>
  <si>
    <t>42122120000913****</t>
  </si>
  <si>
    <t>JY150618</t>
  </si>
  <si>
    <t>张珍妮</t>
  </si>
  <si>
    <t>42122120030120****</t>
  </si>
  <si>
    <t>JY150619</t>
  </si>
  <si>
    <t>朱文豪</t>
  </si>
  <si>
    <t>42122420010408****</t>
  </si>
  <si>
    <t>JY150620</t>
  </si>
  <si>
    <t>胡媛</t>
  </si>
  <si>
    <t>42122220010519****</t>
  </si>
  <si>
    <t>JY150621</t>
  </si>
  <si>
    <t>吴永初</t>
  </si>
  <si>
    <t>42118219981118****</t>
  </si>
  <si>
    <t>JY150622</t>
  </si>
  <si>
    <t>张宇航</t>
  </si>
  <si>
    <t>42122120011008****</t>
  </si>
  <si>
    <t>JY150623</t>
  </si>
  <si>
    <t>陈秀怡</t>
  </si>
  <si>
    <t>53302320010212****</t>
  </si>
  <si>
    <t>JY150624</t>
  </si>
  <si>
    <t>蒋佳俊</t>
  </si>
  <si>
    <t>42062520020224****</t>
  </si>
  <si>
    <t>JY150625</t>
  </si>
  <si>
    <t>谭又溥</t>
  </si>
  <si>
    <t>42060619980630****</t>
  </si>
  <si>
    <t>JY150626</t>
  </si>
  <si>
    <t>陈姿帆</t>
  </si>
  <si>
    <t>42230120011031****</t>
  </si>
  <si>
    <t>JY150627</t>
  </si>
  <si>
    <t>王丽萍</t>
  </si>
  <si>
    <t>42122120010927****</t>
  </si>
  <si>
    <t>JY150628</t>
  </si>
  <si>
    <t>蔡骏</t>
  </si>
  <si>
    <t>42122120021124****</t>
  </si>
  <si>
    <t>JY160629</t>
  </si>
  <si>
    <t>刘谦</t>
  </si>
  <si>
    <t>42122120000325****</t>
  </si>
  <si>
    <t>JY160630</t>
  </si>
  <si>
    <t>沈轶文</t>
  </si>
  <si>
    <t>42098120001108****</t>
  </si>
  <si>
    <t>JY160701</t>
  </si>
  <si>
    <t>胡雨薇</t>
  </si>
  <si>
    <t>42122120020202****</t>
  </si>
  <si>
    <t>JY160702</t>
  </si>
  <si>
    <t>童剑锋</t>
  </si>
  <si>
    <t>42900120010312****</t>
  </si>
  <si>
    <t>JY160703</t>
  </si>
  <si>
    <t>熊长卿</t>
  </si>
  <si>
    <t>42230120001116****</t>
  </si>
  <si>
    <t>金梓靖</t>
  </si>
  <si>
    <t>42112420011117****</t>
  </si>
  <si>
    <t>JY180704</t>
  </si>
  <si>
    <t>熊思</t>
  </si>
  <si>
    <t>42112320000921****</t>
  </si>
  <si>
    <t>李非凡</t>
  </si>
  <si>
    <t>42062120010906****</t>
  </si>
  <si>
    <t>JY190705</t>
  </si>
  <si>
    <t>何美亚</t>
  </si>
  <si>
    <t>42118219991030****</t>
  </si>
  <si>
    <t>JY190706</t>
  </si>
  <si>
    <t>刘声</t>
  </si>
  <si>
    <t>42122120000419****</t>
  </si>
  <si>
    <t>JY190707</t>
  </si>
  <si>
    <t>胡广</t>
  </si>
  <si>
    <t>42120220020126****</t>
  </si>
  <si>
    <t>JY190708</t>
  </si>
  <si>
    <t>舒明骏</t>
  </si>
  <si>
    <t>42122120021023****</t>
  </si>
  <si>
    <t>JY190709</t>
  </si>
  <si>
    <t>陈思阳</t>
  </si>
  <si>
    <t>42011520021010****</t>
  </si>
  <si>
    <t>JY190710</t>
  </si>
  <si>
    <t>雷成睿</t>
  </si>
  <si>
    <t>42122120010121****</t>
  </si>
  <si>
    <t>谭佳丽</t>
  </si>
  <si>
    <t>51100220030105****</t>
  </si>
  <si>
    <t>JY200711</t>
  </si>
  <si>
    <t>房午阳</t>
  </si>
  <si>
    <t>42122119991004****</t>
  </si>
  <si>
    <t>陶佳音</t>
  </si>
  <si>
    <t>42118220011128****</t>
  </si>
  <si>
    <t>JY220712</t>
  </si>
  <si>
    <t>金钰驰</t>
  </si>
  <si>
    <t>42122120000728****</t>
  </si>
  <si>
    <t>JY230713</t>
  </si>
  <si>
    <t>黄昕</t>
  </si>
  <si>
    <t>42122120000620****</t>
  </si>
  <si>
    <t>JY230714</t>
  </si>
  <si>
    <t>张定学</t>
  </si>
  <si>
    <t>42011719990918****</t>
  </si>
  <si>
    <t>孟欣怡</t>
  </si>
  <si>
    <t>42068320000512****</t>
  </si>
  <si>
    <t>刘雯璐</t>
  </si>
  <si>
    <t>42062520010124****</t>
  </si>
  <si>
    <t>JY240715</t>
  </si>
  <si>
    <t>冯傲东</t>
  </si>
  <si>
    <t>42122119991121****</t>
  </si>
  <si>
    <t>JY250716</t>
  </si>
  <si>
    <t>周昕宇</t>
  </si>
  <si>
    <t>42122120020126****</t>
  </si>
  <si>
    <t>何宜尚</t>
  </si>
  <si>
    <t>42088120030321****</t>
  </si>
  <si>
    <t>刘小宾</t>
  </si>
  <si>
    <t>42282620020421****</t>
  </si>
  <si>
    <t>JY280717</t>
  </si>
  <si>
    <t>廖郡</t>
  </si>
  <si>
    <t>42120220011004****</t>
  </si>
  <si>
    <t>JY280718</t>
  </si>
  <si>
    <t>聂辰皓</t>
  </si>
  <si>
    <t>42128120020513****</t>
  </si>
  <si>
    <t>JY290719</t>
  </si>
  <si>
    <t>蒋志鹏</t>
  </si>
  <si>
    <t>43128120010303****</t>
  </si>
  <si>
    <t>JY290720</t>
  </si>
  <si>
    <t>杨希</t>
  </si>
  <si>
    <t>42122120020327****</t>
  </si>
  <si>
    <t>吴飞豆</t>
  </si>
  <si>
    <t>42011720010622****</t>
  </si>
  <si>
    <t>JY300721</t>
  </si>
  <si>
    <t>邓启翔</t>
  </si>
  <si>
    <t>42052820010918****</t>
  </si>
  <si>
    <t>JY300722</t>
  </si>
  <si>
    <t>易芷迁</t>
  </si>
  <si>
    <t>42128120000223****</t>
  </si>
  <si>
    <t>章晓燕</t>
  </si>
  <si>
    <t>45060320020106****</t>
  </si>
  <si>
    <t>JY310723</t>
  </si>
  <si>
    <t>陈昊天</t>
  </si>
  <si>
    <t>42130220000427****</t>
  </si>
  <si>
    <t>倪杰</t>
  </si>
  <si>
    <t>51092120000925****</t>
  </si>
  <si>
    <t>JY320724</t>
  </si>
  <si>
    <t>盛伍晗</t>
  </si>
  <si>
    <t>42058320020626****</t>
  </si>
  <si>
    <t>JY330725</t>
  </si>
  <si>
    <t>刘曼莉</t>
  </si>
  <si>
    <t>42112720030921****</t>
  </si>
  <si>
    <t>JY330726</t>
  </si>
  <si>
    <t>黄诚</t>
  </si>
  <si>
    <t>42122119990819****</t>
  </si>
  <si>
    <t>JY330727</t>
  </si>
  <si>
    <t>孙煜</t>
  </si>
  <si>
    <t>42122119980831****</t>
  </si>
  <si>
    <t>刘浩云</t>
  </si>
  <si>
    <t>42102220020705****</t>
  </si>
  <si>
    <t>JY340728</t>
  </si>
  <si>
    <t>张江红</t>
  </si>
  <si>
    <t>42102319980721****</t>
  </si>
  <si>
    <t>JY340729</t>
  </si>
  <si>
    <t>刘凯</t>
  </si>
  <si>
    <t>42098319980908****</t>
  </si>
  <si>
    <t>JY340730</t>
  </si>
  <si>
    <t>贾圈</t>
  </si>
  <si>
    <t>42120220010124****</t>
  </si>
  <si>
    <t>JY340801</t>
  </si>
  <si>
    <t>刘琨鹏</t>
  </si>
  <si>
    <t>42232219990305****</t>
  </si>
  <si>
    <t>JY350802</t>
  </si>
  <si>
    <t>陈婉秋</t>
  </si>
  <si>
    <t>JY350803</t>
  </si>
  <si>
    <t>吴会玲</t>
  </si>
  <si>
    <t>42220219991015****</t>
  </si>
  <si>
    <t>JY350804</t>
  </si>
  <si>
    <t>王缘</t>
  </si>
  <si>
    <t>41132620021026****</t>
  </si>
  <si>
    <t>咸宁市2024年企事业单位“引才专列” 嘉鱼专场活动总成绩表</t>
  </si>
  <si>
    <t>单位</t>
  </si>
  <si>
    <t>部门</t>
  </si>
  <si>
    <t>岗位代码</t>
  </si>
  <si>
    <t>考场号</t>
  </si>
  <si>
    <t>面试成绩</t>
  </si>
  <si>
    <t>总成绩</t>
  </si>
  <si>
    <t>嘉鱼县市场监督管理局</t>
  </si>
  <si>
    <t>县计量检定测试所</t>
  </si>
  <si>
    <t>王宏波</t>
  </si>
  <si>
    <t>42011519980627****</t>
  </si>
  <si>
    <t>免笔试</t>
  </si>
  <si>
    <t>第1考场</t>
  </si>
  <si>
    <t>周航</t>
  </si>
  <si>
    <t>42112120000516****</t>
  </si>
  <si>
    <t>杜柳</t>
  </si>
  <si>
    <t>42120219980829****</t>
  </si>
  <si>
    <t>赵玉凯</t>
  </si>
  <si>
    <t>42122119941113****</t>
  </si>
  <si>
    <t>朱皓琛</t>
  </si>
  <si>
    <t>42230119971106****</t>
  </si>
  <si>
    <t>刘腾</t>
  </si>
  <si>
    <t>42122119960331****</t>
  </si>
  <si>
    <t>王晓雪</t>
  </si>
  <si>
    <t>41152719951207****</t>
  </si>
  <si>
    <t>董兰</t>
  </si>
  <si>
    <t>42120219960206****</t>
  </si>
  <si>
    <t>缺考</t>
  </si>
  <si>
    <t>李倩</t>
  </si>
  <si>
    <t>51050319970602****</t>
  </si>
  <si>
    <t>谭玉梅</t>
  </si>
  <si>
    <t>42280219981123****</t>
  </si>
  <si>
    <t>邹婷</t>
  </si>
  <si>
    <t>42022219970316****</t>
  </si>
  <si>
    <t>王振宇</t>
  </si>
  <si>
    <t>34122419990115****</t>
  </si>
  <si>
    <t>冯鹏</t>
  </si>
  <si>
    <t>42138119930906****</t>
  </si>
  <si>
    <t>郭志启</t>
  </si>
  <si>
    <t>42032119950228****</t>
  </si>
  <si>
    <t>周泽</t>
  </si>
  <si>
    <t>42232519980615****</t>
  </si>
  <si>
    <t>姜越</t>
  </si>
  <si>
    <t>42070319990414****</t>
  </si>
  <si>
    <t>王梦南</t>
  </si>
  <si>
    <t>41272319970715****</t>
  </si>
  <si>
    <t>侯贤喆</t>
  </si>
  <si>
    <t>41092319980310****</t>
  </si>
  <si>
    <t>石子木</t>
  </si>
  <si>
    <t>42232519970209****</t>
  </si>
  <si>
    <t>嘉鱼县融媒体中心</t>
  </si>
  <si>
    <t>县广播中心</t>
  </si>
  <si>
    <t>朱英豪</t>
  </si>
  <si>
    <t>41132819980311****</t>
  </si>
  <si>
    <t>刘偲瑶</t>
  </si>
  <si>
    <t>42122119981105****</t>
  </si>
  <si>
    <t>余秋霖</t>
  </si>
  <si>
    <t>42030219960110****</t>
  </si>
  <si>
    <t>胡晨茜</t>
  </si>
  <si>
    <t>42020519990806****</t>
  </si>
  <si>
    <t>县广播电视播控中心</t>
  </si>
  <si>
    <t>郑铸</t>
  </si>
  <si>
    <t>42120219960817****</t>
  </si>
  <si>
    <t>赵伦</t>
  </si>
  <si>
    <t>42032519990822****</t>
  </si>
  <si>
    <t>孟瑶</t>
  </si>
  <si>
    <t>42122119990212****</t>
  </si>
  <si>
    <t>谢东虎</t>
  </si>
  <si>
    <t>42052919980802****</t>
  </si>
  <si>
    <t>叶鹏飞</t>
  </si>
  <si>
    <t>42011719991111****</t>
  </si>
  <si>
    <t>杜子康</t>
  </si>
  <si>
    <t>42122119991217****</t>
  </si>
  <si>
    <t>刘洪江</t>
  </si>
  <si>
    <t>42900519990806****</t>
  </si>
  <si>
    <t>县电视中心</t>
  </si>
  <si>
    <t>夏洋</t>
  </si>
  <si>
    <t>42122119991228****</t>
  </si>
  <si>
    <t>第2考场</t>
  </si>
  <si>
    <t>许海森</t>
  </si>
  <si>
    <t>42032520010820****</t>
  </si>
  <si>
    <t>安湘铭</t>
  </si>
  <si>
    <t>15010519970617****</t>
  </si>
  <si>
    <t>贺子婷</t>
  </si>
  <si>
    <t>42122119990101****</t>
  </si>
  <si>
    <t>黄士翔</t>
  </si>
  <si>
    <t>41152419940522****</t>
  </si>
  <si>
    <t>樊云辉</t>
  </si>
  <si>
    <t>42128119980708****</t>
  </si>
  <si>
    <t>吴雪冰</t>
  </si>
  <si>
    <t>42232619981126****</t>
  </si>
  <si>
    <t>张达</t>
  </si>
  <si>
    <t>42011119981110****</t>
  </si>
  <si>
    <t>郭琼雯</t>
  </si>
  <si>
    <t>42118119991218****</t>
  </si>
  <si>
    <t>杜佳</t>
  </si>
  <si>
    <t>42122119950615****</t>
  </si>
  <si>
    <t>杨朝朝</t>
  </si>
  <si>
    <t>42022220000127****</t>
  </si>
  <si>
    <t>李恺</t>
  </si>
  <si>
    <t>41162819980920****</t>
  </si>
  <si>
    <t>张园园</t>
  </si>
  <si>
    <t>42118219950311****</t>
  </si>
  <si>
    <t>嘉鱼县人力资源和社会保障局</t>
  </si>
  <si>
    <t>县社会保险基金结算稽核中心</t>
  </si>
  <si>
    <t>张雯</t>
  </si>
  <si>
    <t>42122120000910****</t>
  </si>
  <si>
    <t>程思航</t>
  </si>
  <si>
    <t>42120219970524****</t>
  </si>
  <si>
    <t>王逍</t>
  </si>
  <si>
    <t>42128119990419****</t>
  </si>
  <si>
    <t>江磊</t>
  </si>
  <si>
    <t>42032219970106****</t>
  </si>
  <si>
    <t>梁成旭</t>
  </si>
  <si>
    <t>12022319980806****</t>
  </si>
  <si>
    <t>田亮</t>
  </si>
  <si>
    <t>42011519980205****</t>
  </si>
  <si>
    <t>李会引</t>
  </si>
  <si>
    <t>42122319971127****</t>
  </si>
  <si>
    <t>韩慧</t>
  </si>
  <si>
    <t>41272519970709****</t>
  </si>
  <si>
    <t>漆兆东</t>
  </si>
  <si>
    <t>42122120030110****</t>
  </si>
  <si>
    <t>姜真睿</t>
  </si>
  <si>
    <t>42038120021002****</t>
  </si>
  <si>
    <t>包刘双</t>
  </si>
  <si>
    <t>42102319950801****</t>
  </si>
  <si>
    <t>王博超</t>
  </si>
  <si>
    <t>42232619951222****</t>
  </si>
  <si>
    <t>王新城</t>
  </si>
  <si>
    <t>42122119971029****</t>
  </si>
  <si>
    <t>嘉鱼县经济开发区管理委员会</t>
  </si>
  <si>
    <t>嘉鱼经济开发区循环经济产业园服务中心</t>
  </si>
  <si>
    <t>何聪</t>
  </si>
  <si>
    <t>62242519950501****</t>
  </si>
  <si>
    <t>第3考场</t>
  </si>
  <si>
    <t>肖雄</t>
  </si>
  <si>
    <t>42011419941108****</t>
  </si>
  <si>
    <t>放弃</t>
  </si>
  <si>
    <t>张玉泽</t>
  </si>
  <si>
    <t>42120219951219****</t>
  </si>
  <si>
    <t>熊自民</t>
  </si>
  <si>
    <t>42130219990807****</t>
  </si>
  <si>
    <t>嘉鱼经济开发区武汉新港产业园服务中心</t>
  </si>
  <si>
    <t>刘帅兵</t>
  </si>
  <si>
    <t>41282519980515****</t>
  </si>
  <si>
    <t>张聪</t>
  </si>
  <si>
    <t>42020419990523****</t>
  </si>
  <si>
    <t>李叶</t>
  </si>
  <si>
    <t>61032319960603****</t>
  </si>
  <si>
    <t>刘佳</t>
  </si>
  <si>
    <t>23230320000429****</t>
  </si>
  <si>
    <t>夏毅</t>
  </si>
  <si>
    <t>42122120020723****</t>
  </si>
  <si>
    <t>张继尧</t>
  </si>
  <si>
    <t>42128119980727****</t>
  </si>
  <si>
    <t>嘉鱼县住房和城乡建设局</t>
  </si>
  <si>
    <t>县房地产事务中心</t>
  </si>
  <si>
    <t>李付成</t>
  </si>
  <si>
    <t>42122119930920****</t>
  </si>
  <si>
    <t>徐立</t>
  </si>
  <si>
    <t>32032119950623****</t>
  </si>
  <si>
    <t>余焕哲</t>
  </si>
  <si>
    <t>42112619981114****</t>
  </si>
  <si>
    <t>汪颖</t>
  </si>
  <si>
    <t>42112519991114****</t>
  </si>
  <si>
    <t>嘉鱼县城市管理执法局</t>
  </si>
  <si>
    <t>县园林绿化管理局</t>
  </si>
  <si>
    <t>赵虎刚</t>
  </si>
  <si>
    <t>41052719980208****</t>
  </si>
  <si>
    <t>孙晓菲</t>
  </si>
  <si>
    <t>王先庆</t>
  </si>
  <si>
    <t>34222119930323****</t>
  </si>
  <si>
    <t>嘉鱼县自然资源和规划局</t>
  </si>
  <si>
    <t>县国土资源局城区直属分局</t>
  </si>
  <si>
    <t>陆建涛</t>
  </si>
  <si>
    <t>42092119980610****</t>
  </si>
  <si>
    <t>县建设工程事务中心</t>
  </si>
  <si>
    <t>汪勋文</t>
  </si>
  <si>
    <t>42128119950430****</t>
  </si>
  <si>
    <t>第4考场</t>
  </si>
  <si>
    <t>汪涛</t>
  </si>
  <si>
    <t>42230119930715****</t>
  </si>
  <si>
    <t>柯子康</t>
  </si>
  <si>
    <t>42070419970912****</t>
  </si>
  <si>
    <t>李宏亮</t>
  </si>
  <si>
    <t>41042219981202****</t>
  </si>
  <si>
    <t>张辉</t>
  </si>
  <si>
    <t>42028119940626****</t>
  </si>
  <si>
    <t>徐家鹏</t>
  </si>
  <si>
    <t>42900619960907****</t>
  </si>
  <si>
    <t>但思琪</t>
  </si>
  <si>
    <t>42128119960302****</t>
  </si>
  <si>
    <t>尹仲</t>
  </si>
  <si>
    <t>42232619950806****</t>
  </si>
  <si>
    <t>郑磊</t>
  </si>
  <si>
    <t>42108119950608****</t>
  </si>
  <si>
    <t>张宝财</t>
  </si>
  <si>
    <t>22072219980815****</t>
  </si>
  <si>
    <t>唐剑</t>
  </si>
  <si>
    <t>41052219961121****</t>
  </si>
  <si>
    <t>程银银</t>
  </si>
  <si>
    <t>42032319991002****</t>
  </si>
  <si>
    <t>曾彦杰</t>
  </si>
  <si>
    <t>42120219951115****</t>
  </si>
  <si>
    <t>张茂正</t>
  </si>
  <si>
    <t>34118219991206****</t>
  </si>
  <si>
    <t>嘉鱼县公共检验检测中心</t>
  </si>
  <si>
    <t>县产品质量检验检测中心实验室</t>
  </si>
  <si>
    <t>周宇航</t>
  </si>
  <si>
    <t>42032320010530****</t>
  </si>
  <si>
    <t>饶恬</t>
  </si>
  <si>
    <t>42122319990407****</t>
  </si>
  <si>
    <t>周然锋</t>
  </si>
  <si>
    <t>42282319961008****</t>
  </si>
  <si>
    <t>42220119991026****</t>
  </si>
  <si>
    <t>吴钒</t>
  </si>
  <si>
    <t>42011719951028****</t>
  </si>
  <si>
    <t>李文杰</t>
  </si>
  <si>
    <t>42122119990504****</t>
  </si>
  <si>
    <t>荣幸</t>
  </si>
  <si>
    <t>42098420000606****</t>
  </si>
  <si>
    <t>徐圣波</t>
  </si>
  <si>
    <t>42118219950408****</t>
  </si>
  <si>
    <t>沈小琨</t>
  </si>
  <si>
    <t>42122319990506****</t>
  </si>
  <si>
    <t>雷蒙</t>
  </si>
  <si>
    <t>42122120000317****</t>
  </si>
  <si>
    <t>王卓</t>
  </si>
  <si>
    <t>42128119980816****</t>
  </si>
  <si>
    <t>刘佳媚</t>
  </si>
  <si>
    <t>42122119941102****</t>
  </si>
  <si>
    <t>方程</t>
  </si>
  <si>
    <t>34240119950901****</t>
  </si>
  <si>
    <t>王月环</t>
  </si>
  <si>
    <t>42120219980209****</t>
  </si>
  <si>
    <t>丁页新</t>
  </si>
  <si>
    <t>43068120001205****</t>
  </si>
  <si>
    <t>张凯</t>
  </si>
  <si>
    <t>42122119950703****</t>
  </si>
  <si>
    <t>陈力菲</t>
  </si>
  <si>
    <t>45092220020224****</t>
  </si>
  <si>
    <t>丁鹏</t>
  </si>
  <si>
    <t>42122420020722****</t>
  </si>
  <si>
    <t>第5考场</t>
  </si>
  <si>
    <t>杨晓林</t>
  </si>
  <si>
    <t>14272719940915****</t>
  </si>
  <si>
    <t>李佩琦</t>
  </si>
  <si>
    <t>37152519980729****</t>
  </si>
  <si>
    <t>祝一夫</t>
  </si>
  <si>
    <t>42011419960410****</t>
  </si>
  <si>
    <t>杨璧榕</t>
  </si>
  <si>
    <t>43310119990711****</t>
  </si>
  <si>
    <t>艾江川</t>
  </si>
  <si>
    <t>12010920010121****</t>
  </si>
  <si>
    <t>王甜甜</t>
  </si>
  <si>
    <t>41082320011112****</t>
  </si>
  <si>
    <t>唐胜</t>
  </si>
  <si>
    <t>34290119950823****</t>
  </si>
  <si>
    <t>施宏飞</t>
  </si>
  <si>
    <t>42062619980712****</t>
  </si>
  <si>
    <t>陈鸿</t>
  </si>
  <si>
    <t>42011619940614****</t>
  </si>
  <si>
    <t>王少杰</t>
  </si>
  <si>
    <t>15042919991225****</t>
  </si>
  <si>
    <t>李宗泽</t>
  </si>
  <si>
    <t>45022120011014****</t>
  </si>
  <si>
    <t>县不动产登记中心</t>
  </si>
  <si>
    <t>刘港辉</t>
  </si>
  <si>
    <t>42122319971001****</t>
  </si>
  <si>
    <t>徐长昊</t>
  </si>
  <si>
    <t>36028120020518****</t>
  </si>
  <si>
    <t>谢文英</t>
  </si>
  <si>
    <t>37092319980729****</t>
  </si>
  <si>
    <t>丁燎</t>
  </si>
  <si>
    <t>36042419990804****</t>
  </si>
  <si>
    <t>张金勇</t>
  </si>
  <si>
    <t>42122119981222****</t>
  </si>
  <si>
    <t>高晗</t>
  </si>
  <si>
    <t>42128119970429****</t>
  </si>
  <si>
    <t>县国土整治局</t>
  </si>
  <si>
    <t>方慧</t>
  </si>
  <si>
    <t>42118119990520****</t>
  </si>
  <si>
    <t>周萌</t>
  </si>
  <si>
    <t>42112519990822****</t>
  </si>
  <si>
    <t>金相皓</t>
  </si>
  <si>
    <t>41152419971130****</t>
  </si>
  <si>
    <t>李雨桐</t>
  </si>
  <si>
    <t>22028220010316****</t>
  </si>
  <si>
    <t>张晓</t>
  </si>
  <si>
    <t>43072419981101****</t>
  </si>
  <si>
    <t>邓筱晟</t>
  </si>
  <si>
    <t>42010620001006****</t>
  </si>
  <si>
    <t>舒子辉</t>
  </si>
  <si>
    <t>42098319990917****</t>
  </si>
  <si>
    <t>刘傲儒</t>
  </si>
  <si>
    <t>42122119981026****</t>
  </si>
  <si>
    <t>许泽南</t>
  </si>
  <si>
    <t>42900419990404****</t>
  </si>
  <si>
    <t>县土地收购储备中心</t>
  </si>
  <si>
    <t>易祥</t>
  </si>
  <si>
    <t>42011519990328****</t>
  </si>
  <si>
    <t>柳俊</t>
  </si>
  <si>
    <t>42122220001226****</t>
  </si>
  <si>
    <t>张成威</t>
  </si>
  <si>
    <t>41142220000517****</t>
  </si>
  <si>
    <t>嘉鱼县林业局</t>
  </si>
  <si>
    <t>县林业调查规划设计队</t>
  </si>
  <si>
    <t>孙虎</t>
  </si>
  <si>
    <t>42120219980606****</t>
  </si>
  <si>
    <t>第6考场</t>
  </si>
  <si>
    <t>42050420000212****</t>
  </si>
  <si>
    <t>王飞</t>
  </si>
  <si>
    <t>23100319950308****</t>
  </si>
  <si>
    <t>赵婉西</t>
  </si>
  <si>
    <t>50010920020420****</t>
  </si>
  <si>
    <t>杨莉</t>
  </si>
  <si>
    <t>42282219950118****</t>
  </si>
  <si>
    <t>嘉鱼县交通运输局</t>
  </si>
  <si>
    <t>县港航事业发展中心</t>
  </si>
  <si>
    <t>陈志坚</t>
  </si>
  <si>
    <t>42122419950528****</t>
  </si>
  <si>
    <t>程璇</t>
  </si>
  <si>
    <t>42230119980908****</t>
  </si>
  <si>
    <t>郭俊秋</t>
  </si>
  <si>
    <t>42230119940919****</t>
  </si>
  <si>
    <t>吕祥</t>
  </si>
  <si>
    <t>62050320020326****</t>
  </si>
  <si>
    <t>嘉鱼县水利和湖泊局</t>
  </si>
  <si>
    <t>县三湖连江水库管理站</t>
  </si>
  <si>
    <t>颜俊杰</t>
  </si>
  <si>
    <t>42052719990210****</t>
  </si>
  <si>
    <t>石晗</t>
  </si>
  <si>
    <t>42900619940426****</t>
  </si>
  <si>
    <t>县余码头电力排灌站</t>
  </si>
  <si>
    <t>黎俊显</t>
  </si>
  <si>
    <t>42122119951103****</t>
  </si>
  <si>
    <t>县永逸闸电排管理站</t>
  </si>
  <si>
    <t>县河道堤防护城堤管理段</t>
  </si>
  <si>
    <t>万燕昌</t>
  </si>
  <si>
    <t>41282419980520****</t>
  </si>
  <si>
    <t>县河道堤防簰洲湾管理段</t>
  </si>
  <si>
    <t>刘咸阳</t>
  </si>
  <si>
    <t>42120219980627****</t>
  </si>
  <si>
    <t>县马鞍山电力排灌站</t>
  </si>
  <si>
    <t>孙嘉豪</t>
  </si>
  <si>
    <t>42112619990406****</t>
  </si>
  <si>
    <t>陈云</t>
  </si>
  <si>
    <t>42098419960909****</t>
  </si>
  <si>
    <t>县河道堤防四邑公堤下水沟管理段</t>
  </si>
  <si>
    <t>42122119990305****</t>
  </si>
  <si>
    <t>嘉鱼县机关事务服务中心</t>
  </si>
  <si>
    <t>县机关后勤服务中心</t>
  </si>
  <si>
    <t>曹田恬</t>
  </si>
  <si>
    <t>42100219980810****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</si>
</sst>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"/>
    </font>
    <font>
      <sz val="10"/>
      <name val="宋体"/>
      <charset val="1"/>
    </font>
    <font>
      <sz val="18"/>
      <name val="方正小标宋简体"/>
      <charset val="1"/>
    </font>
    <font>
      <b/>
      <sz val="10"/>
      <name val="宋体"/>
      <charset val="1"/>
    </font>
    <font>
      <sz val="14"/>
      <name val="方正小标宋简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Border="0" applyAlignment="0" applyProtection="0"/>
    <xf numFmtId="44" fontId="5" fillId="0" borderId="0" applyBorder="0" applyAlignment="0" applyProtection="0"/>
    <xf numFmtId="9" fontId="5" fillId="0" borderId="0" applyBorder="0" applyAlignment="0" applyProtection="0"/>
    <xf numFmtId="41" fontId="5" fillId="0" borderId="0" applyBorder="0" applyAlignment="0" applyProtection="0"/>
    <xf numFmtId="42" fontId="5" fillId="0" borderId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0" borderId="0"/>
  </cellStyleXfs>
  <cellXfs count="26"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3"/>
  <sheetViews>
    <sheetView workbookViewId="0">
      <selection activeCell="H2" sqref="H2"/>
    </sheetView>
  </sheetViews>
  <sheetFormatPr defaultColWidth="10.2857142857143" defaultRowHeight="40" customHeight="1" outlineLevelCol="5"/>
  <cols>
    <col min="1" max="1" width="5.28571428571429" style="1" customWidth="1"/>
    <col min="2" max="2" width="16.1428571428571" style="1" customWidth="1"/>
    <col min="3" max="3" width="12.4285714285714" style="1" customWidth="1"/>
    <col min="4" max="4" width="9.28571428571429" style="1" customWidth="1"/>
    <col min="5" max="5" width="23" style="22" customWidth="1"/>
    <col min="6" max="6" width="14.2857142857143" style="1" customWidth="1"/>
    <col min="7" max="7" width="9.85714285714286" style="1" customWidth="1"/>
    <col min="8" max="982" width="11.5047619047619" style="1"/>
    <col min="983" max="16384" width="10.2857142857143" style="1"/>
  </cols>
  <sheetData>
    <row r="1" customHeight="1" spans="1:6">
      <c r="A1" s="23" t="s">
        <v>0</v>
      </c>
      <c r="B1" s="23"/>
      <c r="C1" s="23"/>
      <c r="D1" s="23"/>
      <c r="E1" s="24"/>
      <c r="F1" s="23"/>
    </row>
    <row r="2" s="1" customFormat="1" ht="30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9" t="s">
        <v>5</v>
      </c>
      <c r="F2" s="8" t="s">
        <v>6</v>
      </c>
    </row>
    <row r="3" s="1" customFormat="1" ht="30" customHeight="1" spans="1:6">
      <c r="A3" s="14">
        <v>1</v>
      </c>
      <c r="B3" s="14" t="s">
        <v>7</v>
      </c>
      <c r="C3" s="14" t="s">
        <v>8</v>
      </c>
      <c r="D3" s="14" t="s">
        <v>9</v>
      </c>
      <c r="E3" s="13" t="s">
        <v>10</v>
      </c>
      <c r="F3" s="14">
        <v>0</v>
      </c>
    </row>
    <row r="4" s="1" customFormat="1" ht="30" customHeight="1" spans="1:6">
      <c r="A4" s="14">
        <v>2</v>
      </c>
      <c r="B4" s="14" t="s">
        <v>11</v>
      </c>
      <c r="C4" s="14" t="s">
        <v>12</v>
      </c>
      <c r="D4" s="14" t="s">
        <v>9</v>
      </c>
      <c r="E4" s="13" t="s">
        <v>13</v>
      </c>
      <c r="F4" s="14">
        <v>50</v>
      </c>
    </row>
    <row r="5" s="1" customFormat="1" ht="30" customHeight="1" spans="1:6">
      <c r="A5" s="14">
        <v>3</v>
      </c>
      <c r="B5" s="14" t="s">
        <v>14</v>
      </c>
      <c r="C5" s="14" t="s">
        <v>15</v>
      </c>
      <c r="D5" s="14" t="s">
        <v>16</v>
      </c>
      <c r="E5" s="13" t="s">
        <v>17</v>
      </c>
      <c r="F5" s="14">
        <v>36</v>
      </c>
    </row>
    <row r="6" s="1" customFormat="1" ht="30" customHeight="1" spans="1:6">
      <c r="A6" s="14">
        <v>4</v>
      </c>
      <c r="B6" s="14" t="s">
        <v>18</v>
      </c>
      <c r="C6" s="14" t="s">
        <v>19</v>
      </c>
      <c r="D6" s="14" t="s">
        <v>16</v>
      </c>
      <c r="E6" s="13" t="s">
        <v>20</v>
      </c>
      <c r="F6" s="14">
        <v>62</v>
      </c>
    </row>
    <row r="7" s="1" customFormat="1" ht="30" customHeight="1" spans="1:6">
      <c r="A7" s="14">
        <v>5</v>
      </c>
      <c r="B7" s="14" t="s">
        <v>21</v>
      </c>
      <c r="C7" s="14" t="s">
        <v>22</v>
      </c>
      <c r="D7" s="14" t="s">
        <v>9</v>
      </c>
      <c r="E7" s="13" t="s">
        <v>23</v>
      </c>
      <c r="F7" s="14">
        <v>72</v>
      </c>
    </row>
    <row r="8" s="1" customFormat="1" ht="30" customHeight="1" spans="1:6">
      <c r="A8" s="14">
        <v>6</v>
      </c>
      <c r="B8" s="14" t="s">
        <v>24</v>
      </c>
      <c r="C8" s="14" t="s">
        <v>25</v>
      </c>
      <c r="D8" s="14" t="s">
        <v>9</v>
      </c>
      <c r="E8" s="13" t="s">
        <v>26</v>
      </c>
      <c r="F8" s="14">
        <v>0</v>
      </c>
    </row>
    <row r="9" s="1" customFormat="1" ht="30" customHeight="1" spans="1:6">
      <c r="A9" s="14">
        <v>7</v>
      </c>
      <c r="B9" s="14" t="s">
        <v>27</v>
      </c>
      <c r="C9" s="14" t="s">
        <v>28</v>
      </c>
      <c r="D9" s="14" t="s">
        <v>16</v>
      </c>
      <c r="E9" s="13" t="s">
        <v>29</v>
      </c>
      <c r="F9" s="14">
        <v>51</v>
      </c>
    </row>
    <row r="10" s="1" customFormat="1" ht="30" customHeight="1" spans="1:6">
      <c r="A10" s="14">
        <v>8</v>
      </c>
      <c r="B10" s="14" t="s">
        <v>30</v>
      </c>
      <c r="C10" s="14" t="s">
        <v>31</v>
      </c>
      <c r="D10" s="14" t="s">
        <v>9</v>
      </c>
      <c r="E10" s="13" t="s">
        <v>32</v>
      </c>
      <c r="F10" s="14">
        <v>0</v>
      </c>
    </row>
    <row r="11" s="1" customFormat="1" ht="30" customHeight="1" spans="1:6">
      <c r="A11" s="14">
        <v>9</v>
      </c>
      <c r="B11" s="14" t="s">
        <v>33</v>
      </c>
      <c r="C11" s="14" t="s">
        <v>34</v>
      </c>
      <c r="D11" s="14" t="s">
        <v>16</v>
      </c>
      <c r="E11" s="13" t="s">
        <v>35</v>
      </c>
      <c r="F11" s="14">
        <v>65</v>
      </c>
    </row>
    <row r="12" s="1" customFormat="1" ht="30" customHeight="1" spans="1:6">
      <c r="A12" s="14">
        <v>10</v>
      </c>
      <c r="B12" s="14" t="s">
        <v>36</v>
      </c>
      <c r="C12" s="14" t="s">
        <v>37</v>
      </c>
      <c r="D12" s="14" t="s">
        <v>9</v>
      </c>
      <c r="E12" s="13" t="s">
        <v>38</v>
      </c>
      <c r="F12" s="14">
        <v>54</v>
      </c>
    </row>
    <row r="13" s="1" customFormat="1" ht="30" customHeight="1" spans="1:6">
      <c r="A13" s="14">
        <v>11</v>
      </c>
      <c r="B13" s="14" t="s">
        <v>39</v>
      </c>
      <c r="C13" s="14" t="s">
        <v>40</v>
      </c>
      <c r="D13" s="14" t="s">
        <v>9</v>
      </c>
      <c r="E13" s="13" t="s">
        <v>41</v>
      </c>
      <c r="F13" s="14">
        <v>61</v>
      </c>
    </row>
    <row r="14" s="1" customFormat="1" ht="30" customHeight="1" spans="1:6">
      <c r="A14" s="14">
        <v>12</v>
      </c>
      <c r="B14" s="14" t="s">
        <v>42</v>
      </c>
      <c r="C14" s="14" t="s">
        <v>43</v>
      </c>
      <c r="D14" s="14" t="s">
        <v>9</v>
      </c>
      <c r="E14" s="13" t="s">
        <v>44</v>
      </c>
      <c r="F14" s="14">
        <v>58</v>
      </c>
    </row>
    <row r="15" s="1" customFormat="1" ht="30" customHeight="1" spans="1:6">
      <c r="A15" s="14">
        <v>13</v>
      </c>
      <c r="B15" s="14" t="s">
        <v>45</v>
      </c>
      <c r="C15" s="14" t="s">
        <v>46</v>
      </c>
      <c r="D15" s="14" t="s">
        <v>16</v>
      </c>
      <c r="E15" s="13" t="s">
        <v>47</v>
      </c>
      <c r="F15" s="14">
        <v>41</v>
      </c>
    </row>
    <row r="16" s="1" customFormat="1" ht="30" customHeight="1" spans="1:6">
      <c r="A16" s="14">
        <v>14</v>
      </c>
      <c r="B16" s="14" t="s">
        <v>48</v>
      </c>
      <c r="C16" s="14" t="s">
        <v>49</v>
      </c>
      <c r="D16" s="14" t="s">
        <v>9</v>
      </c>
      <c r="E16" s="13" t="s">
        <v>50</v>
      </c>
      <c r="F16" s="14">
        <v>0</v>
      </c>
    </row>
    <row r="17" s="1" customFormat="1" ht="30" customHeight="1" spans="1:6">
      <c r="A17" s="14">
        <v>15</v>
      </c>
      <c r="B17" s="14" t="s">
        <v>51</v>
      </c>
      <c r="C17" s="14" t="s">
        <v>52</v>
      </c>
      <c r="D17" s="14" t="s">
        <v>16</v>
      </c>
      <c r="E17" s="13" t="s">
        <v>53</v>
      </c>
      <c r="F17" s="14">
        <v>60</v>
      </c>
    </row>
    <row r="18" s="1" customFormat="1" ht="30" customHeight="1" spans="1:6">
      <c r="A18" s="14">
        <v>16</v>
      </c>
      <c r="B18" s="14">
        <v>990806</v>
      </c>
      <c r="C18" s="14" t="s">
        <v>54</v>
      </c>
      <c r="D18" s="14" t="s">
        <v>9</v>
      </c>
      <c r="E18" s="13" t="s">
        <v>55</v>
      </c>
      <c r="F18" s="14">
        <v>74</v>
      </c>
    </row>
    <row r="19" s="1" customFormat="1" ht="30" customHeight="1" spans="1:6">
      <c r="A19" s="14">
        <v>17</v>
      </c>
      <c r="B19" s="14">
        <v>990813</v>
      </c>
      <c r="C19" s="14" t="s">
        <v>56</v>
      </c>
      <c r="D19" s="14" t="s">
        <v>9</v>
      </c>
      <c r="E19" s="13" t="s">
        <v>57</v>
      </c>
      <c r="F19" s="14">
        <v>68</v>
      </c>
    </row>
    <row r="20" s="1" customFormat="1" ht="30" customHeight="1" spans="1:6">
      <c r="A20" s="14">
        <v>18</v>
      </c>
      <c r="B20" s="14">
        <v>990918</v>
      </c>
      <c r="C20" s="14" t="s">
        <v>58</v>
      </c>
      <c r="D20" s="14" t="s">
        <v>9</v>
      </c>
      <c r="E20" s="13" t="s">
        <v>59</v>
      </c>
      <c r="F20" s="14">
        <v>51</v>
      </c>
    </row>
    <row r="21" s="1" customFormat="1" ht="30" customHeight="1" spans="1:6">
      <c r="A21" s="14">
        <v>19</v>
      </c>
      <c r="B21" s="14">
        <v>990922</v>
      </c>
      <c r="C21" s="14" t="s">
        <v>60</v>
      </c>
      <c r="D21" s="14" t="s">
        <v>16</v>
      </c>
      <c r="E21" s="13" t="s">
        <v>61</v>
      </c>
      <c r="F21" s="14">
        <v>61</v>
      </c>
    </row>
    <row r="22" s="1" customFormat="1" ht="30" customHeight="1" spans="1:6">
      <c r="A22" s="14">
        <v>20</v>
      </c>
      <c r="B22" s="14" t="s">
        <v>62</v>
      </c>
      <c r="C22" s="14" t="s">
        <v>63</v>
      </c>
      <c r="D22" s="14" t="s">
        <v>16</v>
      </c>
      <c r="E22" s="13" t="s">
        <v>64</v>
      </c>
      <c r="F22" s="14">
        <v>0</v>
      </c>
    </row>
    <row r="23" s="1" customFormat="1" ht="30" customHeight="1" spans="1:6">
      <c r="A23" s="14">
        <v>21</v>
      </c>
      <c r="B23" s="14" t="s">
        <v>65</v>
      </c>
      <c r="C23" s="14" t="s">
        <v>66</v>
      </c>
      <c r="D23" s="14" t="s">
        <v>16</v>
      </c>
      <c r="E23" s="13" t="s">
        <v>67</v>
      </c>
      <c r="F23" s="14">
        <v>54</v>
      </c>
    </row>
    <row r="24" s="1" customFormat="1" ht="30" customHeight="1" spans="1:6">
      <c r="A24" s="14">
        <v>22</v>
      </c>
      <c r="B24" s="14" t="s">
        <v>68</v>
      </c>
      <c r="C24" s="14" t="s">
        <v>69</v>
      </c>
      <c r="D24" s="14" t="s">
        <v>16</v>
      </c>
      <c r="E24" s="13" t="s">
        <v>70</v>
      </c>
      <c r="F24" s="14">
        <v>0</v>
      </c>
    </row>
    <row r="25" s="1" customFormat="1" ht="30" customHeight="1" spans="1:6">
      <c r="A25" s="14">
        <v>23</v>
      </c>
      <c r="B25" s="14" t="s">
        <v>71</v>
      </c>
      <c r="C25" s="14" t="s">
        <v>72</v>
      </c>
      <c r="D25" s="14" t="s">
        <v>16</v>
      </c>
      <c r="E25" s="13" t="s">
        <v>73</v>
      </c>
      <c r="F25" s="14">
        <v>48</v>
      </c>
    </row>
    <row r="26" s="1" customFormat="1" ht="30" customHeight="1" spans="1:6">
      <c r="A26" s="14">
        <v>24</v>
      </c>
      <c r="B26" s="14" t="s">
        <v>74</v>
      </c>
      <c r="C26" s="14" t="s">
        <v>75</v>
      </c>
      <c r="D26" s="14" t="s">
        <v>16</v>
      </c>
      <c r="E26" s="13" t="s">
        <v>76</v>
      </c>
      <c r="F26" s="14">
        <v>68</v>
      </c>
    </row>
    <row r="27" s="1" customFormat="1" ht="30" customHeight="1" spans="1:6">
      <c r="A27" s="14">
        <v>25</v>
      </c>
      <c r="B27" s="14" t="s">
        <v>77</v>
      </c>
      <c r="C27" s="14" t="s">
        <v>78</v>
      </c>
      <c r="D27" s="14" t="s">
        <v>16</v>
      </c>
      <c r="E27" s="13" t="s">
        <v>79</v>
      </c>
      <c r="F27" s="14">
        <v>50</v>
      </c>
    </row>
    <row r="28" s="1" customFormat="1" ht="30" customHeight="1" spans="1:6">
      <c r="A28" s="14">
        <v>26</v>
      </c>
      <c r="B28" s="14" t="s">
        <v>80</v>
      </c>
      <c r="C28" s="14" t="s">
        <v>81</v>
      </c>
      <c r="D28" s="14" t="s">
        <v>16</v>
      </c>
      <c r="E28" s="13" t="s">
        <v>82</v>
      </c>
      <c r="F28" s="14">
        <v>0</v>
      </c>
    </row>
    <row r="29" s="1" customFormat="1" ht="30" customHeight="1" spans="1:6">
      <c r="A29" s="14">
        <v>27</v>
      </c>
      <c r="B29" s="14" t="s">
        <v>83</v>
      </c>
      <c r="C29" s="14" t="s">
        <v>84</v>
      </c>
      <c r="D29" s="14" t="s">
        <v>16</v>
      </c>
      <c r="E29" s="13" t="s">
        <v>85</v>
      </c>
      <c r="F29" s="14">
        <v>0</v>
      </c>
    </row>
    <row r="30" s="1" customFormat="1" ht="30" customHeight="1" spans="1:6">
      <c r="A30" s="14">
        <v>28</v>
      </c>
      <c r="B30" s="14">
        <v>990829</v>
      </c>
      <c r="C30" s="14" t="s">
        <v>86</v>
      </c>
      <c r="D30" s="14" t="s">
        <v>9</v>
      </c>
      <c r="E30" s="13" t="s">
        <v>87</v>
      </c>
      <c r="F30" s="14">
        <v>63</v>
      </c>
    </row>
    <row r="31" s="1" customFormat="1" ht="30" customHeight="1" spans="1:6">
      <c r="A31" s="14">
        <v>29</v>
      </c>
      <c r="B31" s="14">
        <v>990919</v>
      </c>
      <c r="C31" s="14" t="s">
        <v>88</v>
      </c>
      <c r="D31" s="14" t="s">
        <v>9</v>
      </c>
      <c r="E31" s="13" t="s">
        <v>89</v>
      </c>
      <c r="F31" s="14">
        <v>56</v>
      </c>
    </row>
    <row r="32" s="1" customFormat="1" ht="30" customHeight="1" spans="1:6">
      <c r="A32" s="14">
        <v>30</v>
      </c>
      <c r="B32" s="14" t="s">
        <v>90</v>
      </c>
      <c r="C32" s="14" t="s">
        <v>91</v>
      </c>
      <c r="D32" s="14" t="s">
        <v>9</v>
      </c>
      <c r="E32" s="13" t="s">
        <v>92</v>
      </c>
      <c r="F32" s="14">
        <v>59</v>
      </c>
    </row>
    <row r="33" s="1" customFormat="1" ht="30" customHeight="1" spans="1:6">
      <c r="A33" s="14">
        <v>31</v>
      </c>
      <c r="B33" s="14" t="s">
        <v>93</v>
      </c>
      <c r="C33" s="14" t="s">
        <v>94</v>
      </c>
      <c r="D33" s="14" t="s">
        <v>16</v>
      </c>
      <c r="E33" s="13" t="s">
        <v>95</v>
      </c>
      <c r="F33" s="14">
        <v>52</v>
      </c>
    </row>
    <row r="34" s="1" customFormat="1" ht="30" customHeight="1" spans="1:6">
      <c r="A34" s="14">
        <v>32</v>
      </c>
      <c r="B34" s="14" t="s">
        <v>96</v>
      </c>
      <c r="C34" s="14" t="s">
        <v>97</v>
      </c>
      <c r="D34" s="14" t="s">
        <v>16</v>
      </c>
      <c r="E34" s="13" t="s">
        <v>98</v>
      </c>
      <c r="F34" s="14">
        <v>53</v>
      </c>
    </row>
    <row r="35" s="1" customFormat="1" ht="30" customHeight="1" spans="1:6">
      <c r="A35" s="14">
        <v>33</v>
      </c>
      <c r="B35" s="14" t="s">
        <v>99</v>
      </c>
      <c r="C35" s="14" t="s">
        <v>100</v>
      </c>
      <c r="D35" s="14" t="s">
        <v>16</v>
      </c>
      <c r="E35" s="13" t="s">
        <v>101</v>
      </c>
      <c r="F35" s="14">
        <v>64</v>
      </c>
    </row>
    <row r="36" s="1" customFormat="1" ht="30" customHeight="1" spans="1:6">
      <c r="A36" s="14">
        <v>34</v>
      </c>
      <c r="B36" s="14" t="s">
        <v>102</v>
      </c>
      <c r="C36" s="14" t="s">
        <v>103</v>
      </c>
      <c r="D36" s="14" t="s">
        <v>16</v>
      </c>
      <c r="E36" s="13" t="s">
        <v>104</v>
      </c>
      <c r="F36" s="14">
        <v>0</v>
      </c>
    </row>
    <row r="37" s="1" customFormat="1" ht="30" customHeight="1" spans="1:6">
      <c r="A37" s="14">
        <v>35</v>
      </c>
      <c r="B37" s="14" t="s">
        <v>105</v>
      </c>
      <c r="C37" s="14" t="s">
        <v>106</v>
      </c>
      <c r="D37" s="14" t="s">
        <v>16</v>
      </c>
      <c r="E37" s="13" t="s">
        <v>107</v>
      </c>
      <c r="F37" s="14">
        <v>45</v>
      </c>
    </row>
    <row r="38" s="1" customFormat="1" ht="30" customHeight="1" spans="1:6">
      <c r="A38" s="14">
        <v>36</v>
      </c>
      <c r="B38" s="14" t="s">
        <v>108</v>
      </c>
      <c r="C38" s="14" t="s">
        <v>109</v>
      </c>
      <c r="D38" s="14" t="s">
        <v>16</v>
      </c>
      <c r="E38" s="13" t="s">
        <v>110</v>
      </c>
      <c r="F38" s="14">
        <v>0</v>
      </c>
    </row>
    <row r="39" s="1" customFormat="1" ht="30" customHeight="1" spans="1:6">
      <c r="A39" s="14">
        <v>37</v>
      </c>
      <c r="B39" s="14" t="s">
        <v>111</v>
      </c>
      <c r="C39" s="14" t="s">
        <v>112</v>
      </c>
      <c r="D39" s="14" t="s">
        <v>9</v>
      </c>
      <c r="E39" s="13" t="s">
        <v>113</v>
      </c>
      <c r="F39" s="14">
        <v>63</v>
      </c>
    </row>
    <row r="40" s="1" customFormat="1" ht="30" customHeight="1" spans="1:6">
      <c r="A40" s="14">
        <v>38</v>
      </c>
      <c r="B40" s="14" t="s">
        <v>114</v>
      </c>
      <c r="C40" s="14" t="s">
        <v>115</v>
      </c>
      <c r="D40" s="14" t="s">
        <v>16</v>
      </c>
      <c r="E40" s="13" t="s">
        <v>116</v>
      </c>
      <c r="F40" s="14">
        <v>64</v>
      </c>
    </row>
    <row r="41" s="1" customFormat="1" ht="30" customHeight="1" spans="1:6">
      <c r="A41" s="14">
        <v>39</v>
      </c>
      <c r="B41" s="14" t="s">
        <v>117</v>
      </c>
      <c r="C41" s="14" t="s">
        <v>118</v>
      </c>
      <c r="D41" s="14" t="s">
        <v>16</v>
      </c>
      <c r="E41" s="13" t="s">
        <v>119</v>
      </c>
      <c r="F41" s="14">
        <v>54</v>
      </c>
    </row>
    <row r="42" s="1" customFormat="1" ht="30" customHeight="1" spans="1:6">
      <c r="A42" s="14">
        <v>40</v>
      </c>
      <c r="B42" s="14" t="s">
        <v>120</v>
      </c>
      <c r="C42" s="14" t="s">
        <v>121</v>
      </c>
      <c r="D42" s="14" t="s">
        <v>9</v>
      </c>
      <c r="E42" s="13" t="s">
        <v>122</v>
      </c>
      <c r="F42" s="14">
        <v>56</v>
      </c>
    </row>
    <row r="43" s="1" customFormat="1" ht="30" customHeight="1" spans="1:6">
      <c r="A43" s="14">
        <v>41</v>
      </c>
      <c r="B43" s="14" t="s">
        <v>123</v>
      </c>
      <c r="C43" s="14" t="s">
        <v>124</v>
      </c>
      <c r="D43" s="14" t="s">
        <v>9</v>
      </c>
      <c r="E43" s="13" t="s">
        <v>125</v>
      </c>
      <c r="F43" s="14">
        <v>53</v>
      </c>
    </row>
    <row r="44" s="1" customFormat="1" ht="30" customHeight="1" spans="1:6">
      <c r="A44" s="14">
        <v>42</v>
      </c>
      <c r="B44" s="14" t="s">
        <v>126</v>
      </c>
      <c r="C44" s="14" t="s">
        <v>127</v>
      </c>
      <c r="D44" s="14" t="s">
        <v>16</v>
      </c>
      <c r="E44" s="13" t="s">
        <v>128</v>
      </c>
      <c r="F44" s="14">
        <v>51</v>
      </c>
    </row>
    <row r="45" s="1" customFormat="1" ht="30" customHeight="1" spans="1:6">
      <c r="A45" s="14">
        <v>43</v>
      </c>
      <c r="B45" s="14" t="s">
        <v>129</v>
      </c>
      <c r="C45" s="14" t="s">
        <v>130</v>
      </c>
      <c r="D45" s="14" t="s">
        <v>9</v>
      </c>
      <c r="E45" s="13" t="s">
        <v>131</v>
      </c>
      <c r="F45" s="14">
        <v>49</v>
      </c>
    </row>
    <row r="46" s="1" customFormat="1" ht="30" customHeight="1" spans="1:6">
      <c r="A46" s="14">
        <v>44</v>
      </c>
      <c r="B46" s="14" t="s">
        <v>132</v>
      </c>
      <c r="C46" s="14" t="s">
        <v>133</v>
      </c>
      <c r="D46" s="14" t="s">
        <v>9</v>
      </c>
      <c r="E46" s="13" t="s">
        <v>134</v>
      </c>
      <c r="F46" s="14">
        <v>46</v>
      </c>
    </row>
    <row r="47" s="1" customFormat="1" ht="30" customHeight="1" spans="1:6">
      <c r="A47" s="14">
        <v>45</v>
      </c>
      <c r="B47" s="14" t="s">
        <v>135</v>
      </c>
      <c r="C47" s="14" t="s">
        <v>136</v>
      </c>
      <c r="D47" s="14" t="s">
        <v>9</v>
      </c>
      <c r="E47" s="13" t="s">
        <v>137</v>
      </c>
      <c r="F47" s="14">
        <v>64</v>
      </c>
    </row>
    <row r="48" s="1" customFormat="1" ht="30" customHeight="1" spans="1:6">
      <c r="A48" s="14">
        <v>46</v>
      </c>
      <c r="B48" s="14" t="s">
        <v>138</v>
      </c>
      <c r="C48" s="14" t="s">
        <v>139</v>
      </c>
      <c r="D48" s="14" t="s">
        <v>16</v>
      </c>
      <c r="E48" s="13" t="s">
        <v>140</v>
      </c>
      <c r="F48" s="14">
        <v>53</v>
      </c>
    </row>
    <row r="49" s="1" customFormat="1" ht="30" customHeight="1" spans="1:6">
      <c r="A49" s="14">
        <v>47</v>
      </c>
      <c r="B49" s="14" t="s">
        <v>141</v>
      </c>
      <c r="C49" s="14" t="s">
        <v>142</v>
      </c>
      <c r="D49" s="14" t="s">
        <v>9</v>
      </c>
      <c r="E49" s="13" t="s">
        <v>143</v>
      </c>
      <c r="F49" s="14">
        <v>0</v>
      </c>
    </row>
    <row r="50" s="1" customFormat="1" ht="30" customHeight="1" spans="1:6">
      <c r="A50" s="14">
        <v>48</v>
      </c>
      <c r="B50" s="14" t="s">
        <v>144</v>
      </c>
      <c r="C50" s="14" t="s">
        <v>145</v>
      </c>
      <c r="D50" s="14" t="s">
        <v>9</v>
      </c>
      <c r="E50" s="13" t="s">
        <v>146</v>
      </c>
      <c r="F50" s="14">
        <v>47</v>
      </c>
    </row>
    <row r="51" s="1" customFormat="1" ht="30" customHeight="1" spans="1:6">
      <c r="A51" s="14">
        <v>49</v>
      </c>
      <c r="B51" s="14">
        <v>990807</v>
      </c>
      <c r="C51" s="14" t="s">
        <v>147</v>
      </c>
      <c r="D51" s="14" t="s">
        <v>16</v>
      </c>
      <c r="E51" s="13" t="s">
        <v>148</v>
      </c>
      <c r="F51" s="14">
        <v>58</v>
      </c>
    </row>
    <row r="52" s="1" customFormat="1" ht="30" customHeight="1" spans="1:6">
      <c r="A52" s="14">
        <v>50</v>
      </c>
      <c r="B52" s="14">
        <v>990902</v>
      </c>
      <c r="C52" s="14" t="s">
        <v>8</v>
      </c>
      <c r="D52" s="14" t="s">
        <v>9</v>
      </c>
      <c r="E52" s="13" t="s">
        <v>149</v>
      </c>
      <c r="F52" s="14">
        <v>68</v>
      </c>
    </row>
    <row r="53" s="1" customFormat="1" ht="30" customHeight="1" spans="1:6">
      <c r="A53" s="14">
        <v>51</v>
      </c>
      <c r="B53" s="14">
        <v>990912</v>
      </c>
      <c r="C53" s="14" t="s">
        <v>150</v>
      </c>
      <c r="D53" s="14" t="s">
        <v>16</v>
      </c>
      <c r="E53" s="13" t="s">
        <v>151</v>
      </c>
      <c r="F53" s="14">
        <v>67</v>
      </c>
    </row>
    <row r="54" s="1" customFormat="1" ht="30" customHeight="1" spans="1:6">
      <c r="A54" s="14">
        <v>52</v>
      </c>
      <c r="B54" s="14">
        <v>990917</v>
      </c>
      <c r="C54" s="14" t="s">
        <v>152</v>
      </c>
      <c r="D54" s="14" t="s">
        <v>16</v>
      </c>
      <c r="E54" s="13" t="s">
        <v>153</v>
      </c>
      <c r="F54" s="14">
        <v>67</v>
      </c>
    </row>
    <row r="55" s="1" customFormat="1" ht="30" customHeight="1" spans="1:6">
      <c r="A55" s="14">
        <v>53</v>
      </c>
      <c r="B55" s="14" t="s">
        <v>154</v>
      </c>
      <c r="C55" s="14" t="s">
        <v>155</v>
      </c>
      <c r="D55" s="14" t="s">
        <v>9</v>
      </c>
      <c r="E55" s="13" t="s">
        <v>156</v>
      </c>
      <c r="F55" s="14">
        <v>64</v>
      </c>
    </row>
    <row r="56" s="1" customFormat="1" ht="30" customHeight="1" spans="1:6">
      <c r="A56" s="14">
        <v>54</v>
      </c>
      <c r="B56" s="14" t="s">
        <v>157</v>
      </c>
      <c r="C56" s="14" t="s">
        <v>158</v>
      </c>
      <c r="D56" s="14" t="s">
        <v>9</v>
      </c>
      <c r="E56" s="13" t="s">
        <v>159</v>
      </c>
      <c r="F56" s="14">
        <v>54</v>
      </c>
    </row>
    <row r="57" s="1" customFormat="1" ht="30" customHeight="1" spans="1:6">
      <c r="A57" s="14">
        <v>55</v>
      </c>
      <c r="B57" s="14" t="s">
        <v>160</v>
      </c>
      <c r="C57" s="14" t="s">
        <v>161</v>
      </c>
      <c r="D57" s="14" t="s">
        <v>9</v>
      </c>
      <c r="E57" s="13" t="s">
        <v>162</v>
      </c>
      <c r="F57" s="14">
        <v>61</v>
      </c>
    </row>
    <row r="58" s="1" customFormat="1" ht="30" customHeight="1" spans="1:6">
      <c r="A58" s="14">
        <v>56</v>
      </c>
      <c r="B58" s="14" t="s">
        <v>163</v>
      </c>
      <c r="C58" s="14" t="s">
        <v>164</v>
      </c>
      <c r="D58" s="14" t="s">
        <v>9</v>
      </c>
      <c r="E58" s="13" t="s">
        <v>165</v>
      </c>
      <c r="F58" s="14">
        <v>57</v>
      </c>
    </row>
    <row r="59" s="1" customFormat="1" ht="30" customHeight="1" spans="1:6">
      <c r="A59" s="14">
        <v>57</v>
      </c>
      <c r="B59" s="14" t="s">
        <v>166</v>
      </c>
      <c r="C59" s="14" t="s">
        <v>167</v>
      </c>
      <c r="D59" s="14" t="s">
        <v>9</v>
      </c>
      <c r="E59" s="13" t="s">
        <v>168</v>
      </c>
      <c r="F59" s="14">
        <v>55</v>
      </c>
    </row>
    <row r="60" s="1" customFormat="1" ht="30" customHeight="1" spans="1:6">
      <c r="A60" s="14">
        <v>58</v>
      </c>
      <c r="B60" s="14" t="s">
        <v>169</v>
      </c>
      <c r="C60" s="14" t="s">
        <v>170</v>
      </c>
      <c r="D60" s="14" t="s">
        <v>9</v>
      </c>
      <c r="E60" s="13" t="s">
        <v>171</v>
      </c>
      <c r="F60" s="14">
        <v>0</v>
      </c>
    </row>
    <row r="61" s="1" customFormat="1" ht="30" customHeight="1" spans="1:6">
      <c r="A61" s="14">
        <v>59</v>
      </c>
      <c r="B61" s="14" t="s">
        <v>172</v>
      </c>
      <c r="C61" s="14" t="s">
        <v>173</v>
      </c>
      <c r="D61" s="14" t="s">
        <v>9</v>
      </c>
      <c r="E61" s="13" t="s">
        <v>174</v>
      </c>
      <c r="F61" s="14">
        <v>0</v>
      </c>
    </row>
    <row r="62" s="1" customFormat="1" ht="30" customHeight="1" spans="1:6">
      <c r="A62" s="14">
        <v>60</v>
      </c>
      <c r="B62" s="14" t="s">
        <v>175</v>
      </c>
      <c r="C62" s="14" t="s">
        <v>176</v>
      </c>
      <c r="D62" s="14" t="s">
        <v>16</v>
      </c>
      <c r="E62" s="13" t="s">
        <v>177</v>
      </c>
      <c r="F62" s="14">
        <v>45</v>
      </c>
    </row>
    <row r="63" s="1" customFormat="1" ht="30" customHeight="1" spans="1:6">
      <c r="A63" s="14">
        <v>61</v>
      </c>
      <c r="B63" s="14" t="s">
        <v>178</v>
      </c>
      <c r="C63" s="14" t="s">
        <v>179</v>
      </c>
      <c r="D63" s="14" t="s">
        <v>9</v>
      </c>
      <c r="E63" s="13" t="s">
        <v>180</v>
      </c>
      <c r="F63" s="14">
        <v>44</v>
      </c>
    </row>
    <row r="64" s="1" customFormat="1" ht="30" customHeight="1" spans="1:6">
      <c r="A64" s="14">
        <v>62</v>
      </c>
      <c r="B64" s="14" t="s">
        <v>181</v>
      </c>
      <c r="C64" s="14" t="s">
        <v>182</v>
      </c>
      <c r="D64" s="14" t="s">
        <v>16</v>
      </c>
      <c r="E64" s="13" t="s">
        <v>183</v>
      </c>
      <c r="F64" s="14">
        <v>0</v>
      </c>
    </row>
    <row r="65" s="1" customFormat="1" ht="30" customHeight="1" spans="1:6">
      <c r="A65" s="14">
        <v>63</v>
      </c>
      <c r="B65" s="14" t="s">
        <v>184</v>
      </c>
      <c r="C65" s="14" t="s">
        <v>185</v>
      </c>
      <c r="D65" s="14" t="s">
        <v>9</v>
      </c>
      <c r="E65" s="13" t="s">
        <v>186</v>
      </c>
      <c r="F65" s="14">
        <v>55</v>
      </c>
    </row>
    <row r="66" s="1" customFormat="1" ht="30" customHeight="1" spans="1:6">
      <c r="A66" s="14">
        <v>64</v>
      </c>
      <c r="B66" s="14" t="s">
        <v>187</v>
      </c>
      <c r="C66" s="14" t="s">
        <v>188</v>
      </c>
      <c r="D66" s="14" t="s">
        <v>16</v>
      </c>
      <c r="E66" s="13" t="s">
        <v>189</v>
      </c>
      <c r="F66" s="14">
        <v>55</v>
      </c>
    </row>
    <row r="67" s="1" customFormat="1" ht="30" customHeight="1" spans="1:6">
      <c r="A67" s="14">
        <v>65</v>
      </c>
      <c r="B67" s="14" t="s">
        <v>190</v>
      </c>
      <c r="C67" s="14" t="s">
        <v>191</v>
      </c>
      <c r="D67" s="14" t="s">
        <v>9</v>
      </c>
      <c r="E67" s="13" t="s">
        <v>192</v>
      </c>
      <c r="F67" s="14">
        <v>51</v>
      </c>
    </row>
    <row r="68" s="1" customFormat="1" ht="30" customHeight="1" spans="1:6">
      <c r="A68" s="14">
        <v>66</v>
      </c>
      <c r="B68" s="14" t="s">
        <v>193</v>
      </c>
      <c r="C68" s="14" t="s">
        <v>194</v>
      </c>
      <c r="D68" s="14" t="s">
        <v>9</v>
      </c>
      <c r="E68" s="13" t="s">
        <v>195</v>
      </c>
      <c r="F68" s="14">
        <v>52</v>
      </c>
    </row>
    <row r="69" s="1" customFormat="1" ht="30" customHeight="1" spans="1:6">
      <c r="A69" s="14">
        <v>67</v>
      </c>
      <c r="B69" s="14" t="s">
        <v>196</v>
      </c>
      <c r="C69" s="14" t="s">
        <v>197</v>
      </c>
      <c r="D69" s="14" t="s">
        <v>16</v>
      </c>
      <c r="E69" s="13" t="s">
        <v>198</v>
      </c>
      <c r="F69" s="14">
        <v>0</v>
      </c>
    </row>
    <row r="70" s="1" customFormat="1" ht="30" customHeight="1" spans="1:6">
      <c r="A70" s="14">
        <v>68</v>
      </c>
      <c r="B70" s="14" t="s">
        <v>199</v>
      </c>
      <c r="C70" s="14" t="s">
        <v>200</v>
      </c>
      <c r="D70" s="14" t="s">
        <v>16</v>
      </c>
      <c r="E70" s="13" t="s">
        <v>201</v>
      </c>
      <c r="F70" s="14">
        <v>0</v>
      </c>
    </row>
    <row r="71" s="1" customFormat="1" ht="30" customHeight="1" spans="1:6">
      <c r="A71" s="14">
        <v>69</v>
      </c>
      <c r="B71" s="14" t="s">
        <v>202</v>
      </c>
      <c r="C71" s="14" t="s">
        <v>203</v>
      </c>
      <c r="D71" s="14" t="s">
        <v>16</v>
      </c>
      <c r="E71" s="13" t="s">
        <v>204</v>
      </c>
      <c r="F71" s="14">
        <v>58</v>
      </c>
    </row>
    <row r="72" s="1" customFormat="1" ht="30" customHeight="1" spans="1:6">
      <c r="A72" s="14">
        <v>70</v>
      </c>
      <c r="B72" s="14" t="s">
        <v>205</v>
      </c>
      <c r="C72" s="14" t="s">
        <v>206</v>
      </c>
      <c r="D72" s="14" t="s">
        <v>16</v>
      </c>
      <c r="E72" s="13" t="s">
        <v>207</v>
      </c>
      <c r="F72" s="14">
        <v>69</v>
      </c>
    </row>
    <row r="73" s="1" customFormat="1" ht="30" customHeight="1" spans="1:6">
      <c r="A73" s="14">
        <v>71</v>
      </c>
      <c r="B73" s="14" t="s">
        <v>208</v>
      </c>
      <c r="C73" s="14" t="s">
        <v>209</v>
      </c>
      <c r="D73" s="14" t="s">
        <v>16</v>
      </c>
      <c r="E73" s="13" t="s">
        <v>210</v>
      </c>
      <c r="F73" s="14">
        <v>51</v>
      </c>
    </row>
    <row r="74" s="1" customFormat="1" ht="30" customHeight="1" spans="1:6">
      <c r="A74" s="14">
        <v>72</v>
      </c>
      <c r="B74" s="14" t="s">
        <v>211</v>
      </c>
      <c r="C74" s="14" t="s">
        <v>212</v>
      </c>
      <c r="D74" s="14" t="s">
        <v>9</v>
      </c>
      <c r="E74" s="13" t="s">
        <v>213</v>
      </c>
      <c r="F74" s="14">
        <v>68</v>
      </c>
    </row>
    <row r="75" s="1" customFormat="1" ht="30" customHeight="1" spans="1:6">
      <c r="A75" s="14">
        <v>73</v>
      </c>
      <c r="B75" s="14" t="s">
        <v>214</v>
      </c>
      <c r="C75" s="14" t="s">
        <v>215</v>
      </c>
      <c r="D75" s="14" t="s">
        <v>9</v>
      </c>
      <c r="E75" s="13" t="s">
        <v>216</v>
      </c>
      <c r="F75" s="14">
        <v>61</v>
      </c>
    </row>
    <row r="76" s="1" customFormat="1" ht="30" customHeight="1" spans="1:6">
      <c r="A76" s="14">
        <v>74</v>
      </c>
      <c r="B76" s="14" t="s">
        <v>217</v>
      </c>
      <c r="C76" s="14" t="s">
        <v>218</v>
      </c>
      <c r="D76" s="14" t="s">
        <v>9</v>
      </c>
      <c r="E76" s="13" t="s">
        <v>219</v>
      </c>
      <c r="F76" s="14">
        <v>61</v>
      </c>
    </row>
    <row r="77" s="1" customFormat="1" ht="30" customHeight="1" spans="1:6">
      <c r="A77" s="14">
        <v>75</v>
      </c>
      <c r="B77" s="14" t="s">
        <v>220</v>
      </c>
      <c r="C77" s="14" t="s">
        <v>221</v>
      </c>
      <c r="D77" s="14" t="s">
        <v>9</v>
      </c>
      <c r="E77" s="13" t="s">
        <v>222</v>
      </c>
      <c r="F77" s="14">
        <v>56</v>
      </c>
    </row>
    <row r="78" s="1" customFormat="1" ht="30" customHeight="1" spans="1:6">
      <c r="A78" s="14">
        <v>76</v>
      </c>
      <c r="B78" s="14" t="s">
        <v>223</v>
      </c>
      <c r="C78" s="14" t="s">
        <v>224</v>
      </c>
      <c r="D78" s="14" t="s">
        <v>16</v>
      </c>
      <c r="E78" s="13" t="s">
        <v>225</v>
      </c>
      <c r="F78" s="14">
        <v>0</v>
      </c>
    </row>
    <row r="79" s="1" customFormat="1" ht="30" customHeight="1" spans="1:6">
      <c r="A79" s="14">
        <v>77</v>
      </c>
      <c r="B79" s="14" t="s">
        <v>226</v>
      </c>
      <c r="C79" s="14" t="s">
        <v>227</v>
      </c>
      <c r="D79" s="14" t="s">
        <v>16</v>
      </c>
      <c r="E79" s="13" t="s">
        <v>228</v>
      </c>
      <c r="F79" s="14">
        <v>54</v>
      </c>
    </row>
    <row r="80" s="1" customFormat="1" ht="30" customHeight="1" spans="1:6">
      <c r="A80" s="14">
        <v>78</v>
      </c>
      <c r="B80" s="14" t="s">
        <v>229</v>
      </c>
      <c r="C80" s="14" t="s">
        <v>230</v>
      </c>
      <c r="D80" s="14" t="s">
        <v>9</v>
      </c>
      <c r="E80" s="13" t="s">
        <v>231</v>
      </c>
      <c r="F80" s="14">
        <v>66</v>
      </c>
    </row>
    <row r="81" s="1" customFormat="1" ht="30" customHeight="1" spans="1:6">
      <c r="A81" s="14">
        <v>79</v>
      </c>
      <c r="B81" s="14" t="s">
        <v>232</v>
      </c>
      <c r="C81" s="14" t="s">
        <v>233</v>
      </c>
      <c r="D81" s="14" t="s">
        <v>9</v>
      </c>
      <c r="E81" s="13" t="s">
        <v>234</v>
      </c>
      <c r="F81" s="14">
        <v>60</v>
      </c>
    </row>
    <row r="82" s="1" customFormat="1" ht="30" customHeight="1" spans="1:6">
      <c r="A82" s="14">
        <v>80</v>
      </c>
      <c r="B82" s="14" t="s">
        <v>235</v>
      </c>
      <c r="C82" s="14" t="s">
        <v>236</v>
      </c>
      <c r="D82" s="14" t="s">
        <v>9</v>
      </c>
      <c r="E82" s="13" t="s">
        <v>237</v>
      </c>
      <c r="F82" s="14">
        <v>65</v>
      </c>
    </row>
    <row r="83" s="1" customFormat="1" ht="30" customHeight="1" spans="1:6">
      <c r="A83" s="14">
        <v>81</v>
      </c>
      <c r="B83" s="14" t="s">
        <v>238</v>
      </c>
      <c r="C83" s="14" t="s">
        <v>239</v>
      </c>
      <c r="D83" s="14" t="s">
        <v>9</v>
      </c>
      <c r="E83" s="13" t="s">
        <v>240</v>
      </c>
      <c r="F83" s="14">
        <v>56</v>
      </c>
    </row>
    <row r="84" s="1" customFormat="1" ht="30" customHeight="1" spans="1:6">
      <c r="A84" s="14">
        <v>82</v>
      </c>
      <c r="B84" s="14" t="s">
        <v>241</v>
      </c>
      <c r="C84" s="14" t="s">
        <v>242</v>
      </c>
      <c r="D84" s="14" t="s">
        <v>9</v>
      </c>
      <c r="E84" s="13" t="s">
        <v>243</v>
      </c>
      <c r="F84" s="14">
        <v>0</v>
      </c>
    </row>
    <row r="85" s="1" customFormat="1" ht="30" customHeight="1" spans="1:6">
      <c r="A85" s="14">
        <v>83</v>
      </c>
      <c r="B85" s="14" t="s">
        <v>244</v>
      </c>
      <c r="C85" s="14" t="s">
        <v>245</v>
      </c>
      <c r="D85" s="14" t="s">
        <v>9</v>
      </c>
      <c r="E85" s="13" t="s">
        <v>246</v>
      </c>
      <c r="F85" s="14">
        <v>0</v>
      </c>
    </row>
    <row r="86" s="1" customFormat="1" ht="30" customHeight="1" spans="1:6">
      <c r="A86" s="14">
        <v>84</v>
      </c>
      <c r="B86" s="14" t="s">
        <v>247</v>
      </c>
      <c r="C86" s="14" t="s">
        <v>248</v>
      </c>
      <c r="D86" s="14" t="s">
        <v>9</v>
      </c>
      <c r="E86" s="13" t="s">
        <v>249</v>
      </c>
      <c r="F86" s="14">
        <v>45</v>
      </c>
    </row>
    <row r="87" s="1" customFormat="1" ht="30" customHeight="1" spans="1:6">
      <c r="A87" s="14">
        <v>85</v>
      </c>
      <c r="B87" s="14" t="s">
        <v>250</v>
      </c>
      <c r="C87" s="14" t="s">
        <v>251</v>
      </c>
      <c r="D87" s="14" t="s">
        <v>9</v>
      </c>
      <c r="E87" s="13" t="s">
        <v>252</v>
      </c>
      <c r="F87" s="14">
        <v>61</v>
      </c>
    </row>
    <row r="88" s="1" customFormat="1" ht="30" customHeight="1" spans="1:6">
      <c r="A88" s="14">
        <v>86</v>
      </c>
      <c r="B88" s="14" t="s">
        <v>253</v>
      </c>
      <c r="C88" s="14" t="s">
        <v>254</v>
      </c>
      <c r="D88" s="14" t="s">
        <v>9</v>
      </c>
      <c r="E88" s="13" t="s">
        <v>255</v>
      </c>
      <c r="F88" s="14">
        <v>38</v>
      </c>
    </row>
    <row r="89" s="1" customFormat="1" ht="30" customHeight="1" spans="1:6">
      <c r="A89" s="14">
        <v>87</v>
      </c>
      <c r="B89" s="14" t="s">
        <v>256</v>
      </c>
      <c r="C89" s="14" t="s">
        <v>257</v>
      </c>
      <c r="D89" s="14" t="s">
        <v>9</v>
      </c>
      <c r="E89" s="13" t="s">
        <v>258</v>
      </c>
      <c r="F89" s="14">
        <v>68</v>
      </c>
    </row>
    <row r="90" s="1" customFormat="1" ht="30" customHeight="1" spans="1:6">
      <c r="A90" s="14">
        <v>88</v>
      </c>
      <c r="B90" s="14" t="s">
        <v>259</v>
      </c>
      <c r="C90" s="14" t="s">
        <v>260</v>
      </c>
      <c r="D90" s="14" t="s">
        <v>9</v>
      </c>
      <c r="E90" s="13" t="s">
        <v>261</v>
      </c>
      <c r="F90" s="14">
        <v>57</v>
      </c>
    </row>
    <row r="91" s="1" customFormat="1" ht="30" customHeight="1" spans="1:6">
      <c r="A91" s="14">
        <v>89</v>
      </c>
      <c r="B91" s="14" t="s">
        <v>262</v>
      </c>
      <c r="C91" s="14" t="s">
        <v>263</v>
      </c>
      <c r="D91" s="14" t="s">
        <v>9</v>
      </c>
      <c r="E91" s="13" t="s">
        <v>264</v>
      </c>
      <c r="F91" s="14">
        <v>61</v>
      </c>
    </row>
    <row r="92" s="1" customFormat="1" ht="30" customHeight="1" spans="1:6">
      <c r="A92" s="14">
        <v>90</v>
      </c>
      <c r="B92" s="14" t="s">
        <v>265</v>
      </c>
      <c r="C92" s="14" t="s">
        <v>266</v>
      </c>
      <c r="D92" s="14" t="s">
        <v>16</v>
      </c>
      <c r="E92" s="13" t="s">
        <v>267</v>
      </c>
      <c r="F92" s="14">
        <v>0</v>
      </c>
    </row>
    <row r="93" s="1" customFormat="1" ht="30" customHeight="1" spans="1:6">
      <c r="A93" s="14">
        <v>91</v>
      </c>
      <c r="B93" s="14">
        <v>990808</v>
      </c>
      <c r="C93" s="14" t="s">
        <v>268</v>
      </c>
      <c r="D93" s="14" t="s">
        <v>9</v>
      </c>
      <c r="E93" s="13" t="s">
        <v>269</v>
      </c>
      <c r="F93" s="14">
        <v>50</v>
      </c>
    </row>
    <row r="94" s="1" customFormat="1" ht="30" customHeight="1" spans="1:6">
      <c r="A94" s="14">
        <v>92</v>
      </c>
      <c r="B94" s="14">
        <v>990815</v>
      </c>
      <c r="C94" s="14" t="s">
        <v>270</v>
      </c>
      <c r="D94" s="14" t="s">
        <v>9</v>
      </c>
      <c r="E94" s="13" t="s">
        <v>271</v>
      </c>
      <c r="F94" s="14">
        <v>52</v>
      </c>
    </row>
    <row r="95" s="1" customFormat="1" ht="30" customHeight="1" spans="1:6">
      <c r="A95" s="14">
        <v>93</v>
      </c>
      <c r="B95" s="14">
        <v>990826</v>
      </c>
      <c r="C95" s="14" t="s">
        <v>272</v>
      </c>
      <c r="D95" s="14" t="s">
        <v>9</v>
      </c>
      <c r="E95" s="13" t="s">
        <v>273</v>
      </c>
      <c r="F95" s="14">
        <v>55</v>
      </c>
    </row>
    <row r="96" s="1" customFormat="1" ht="30" customHeight="1" spans="1:6">
      <c r="A96" s="14">
        <v>94</v>
      </c>
      <c r="B96" s="14">
        <v>990913</v>
      </c>
      <c r="C96" s="14" t="s">
        <v>274</v>
      </c>
      <c r="D96" s="14" t="s">
        <v>9</v>
      </c>
      <c r="E96" s="13" t="s">
        <v>275</v>
      </c>
      <c r="F96" s="14">
        <v>66</v>
      </c>
    </row>
    <row r="97" s="1" customFormat="1" ht="30" customHeight="1" spans="1:6">
      <c r="A97" s="14">
        <v>95</v>
      </c>
      <c r="B97" s="14" t="s">
        <v>276</v>
      </c>
      <c r="C97" s="14" t="s">
        <v>277</v>
      </c>
      <c r="D97" s="14" t="s">
        <v>9</v>
      </c>
      <c r="E97" s="13" t="s">
        <v>278</v>
      </c>
      <c r="F97" s="14">
        <v>68</v>
      </c>
    </row>
    <row r="98" s="1" customFormat="1" ht="30" customHeight="1" spans="1:6">
      <c r="A98" s="14">
        <v>96</v>
      </c>
      <c r="B98" s="14" t="s">
        <v>279</v>
      </c>
      <c r="C98" s="14" t="s">
        <v>280</v>
      </c>
      <c r="D98" s="14" t="s">
        <v>16</v>
      </c>
      <c r="E98" s="13" t="s">
        <v>281</v>
      </c>
      <c r="F98" s="14">
        <v>64</v>
      </c>
    </row>
    <row r="99" s="1" customFormat="1" ht="30" customHeight="1" spans="1:6">
      <c r="A99" s="14">
        <v>97</v>
      </c>
      <c r="B99" s="14" t="s">
        <v>282</v>
      </c>
      <c r="C99" s="14" t="s">
        <v>283</v>
      </c>
      <c r="D99" s="14" t="s">
        <v>16</v>
      </c>
      <c r="E99" s="13" t="s">
        <v>284</v>
      </c>
      <c r="F99" s="14">
        <v>58</v>
      </c>
    </row>
    <row r="100" s="1" customFormat="1" ht="30" customHeight="1" spans="1:6">
      <c r="A100" s="14">
        <v>98</v>
      </c>
      <c r="B100" s="14" t="s">
        <v>285</v>
      </c>
      <c r="C100" s="14" t="s">
        <v>286</v>
      </c>
      <c r="D100" s="14" t="s">
        <v>9</v>
      </c>
      <c r="E100" s="13" t="s">
        <v>287</v>
      </c>
      <c r="F100" s="14">
        <v>36</v>
      </c>
    </row>
    <row r="101" s="1" customFormat="1" ht="30" customHeight="1" spans="1:6">
      <c r="A101" s="14">
        <v>99</v>
      </c>
      <c r="B101" s="14" t="s">
        <v>288</v>
      </c>
      <c r="C101" s="14" t="s">
        <v>289</v>
      </c>
      <c r="D101" s="14" t="s">
        <v>16</v>
      </c>
      <c r="E101" s="13" t="s">
        <v>290</v>
      </c>
      <c r="F101" s="14">
        <v>0</v>
      </c>
    </row>
    <row r="102" s="1" customFormat="1" ht="30" customHeight="1" spans="1:6">
      <c r="A102" s="14">
        <v>100</v>
      </c>
      <c r="B102" s="14" t="s">
        <v>291</v>
      </c>
      <c r="C102" s="14" t="s">
        <v>292</v>
      </c>
      <c r="D102" s="14" t="s">
        <v>16</v>
      </c>
      <c r="E102" s="13" t="s">
        <v>293</v>
      </c>
      <c r="F102" s="14">
        <v>71</v>
      </c>
    </row>
    <row r="103" s="1" customFormat="1" ht="30" customHeight="1" spans="1:6">
      <c r="A103" s="14">
        <v>101</v>
      </c>
      <c r="B103" s="14" t="s">
        <v>294</v>
      </c>
      <c r="C103" s="14" t="s">
        <v>295</v>
      </c>
      <c r="D103" s="14" t="s">
        <v>9</v>
      </c>
      <c r="E103" s="13" t="s">
        <v>296</v>
      </c>
      <c r="F103" s="14">
        <v>56</v>
      </c>
    </row>
    <row r="104" s="1" customFormat="1" ht="30" customHeight="1" spans="1:6">
      <c r="A104" s="14">
        <v>102</v>
      </c>
      <c r="B104" s="14" t="s">
        <v>297</v>
      </c>
      <c r="C104" s="14" t="s">
        <v>298</v>
      </c>
      <c r="D104" s="14" t="s">
        <v>9</v>
      </c>
      <c r="E104" s="13" t="s">
        <v>299</v>
      </c>
      <c r="F104" s="14">
        <v>56</v>
      </c>
    </row>
    <row r="105" s="1" customFormat="1" ht="30" customHeight="1" spans="1:6">
      <c r="A105" s="14">
        <v>103</v>
      </c>
      <c r="B105" s="14" t="s">
        <v>300</v>
      </c>
      <c r="C105" s="14" t="s">
        <v>301</v>
      </c>
      <c r="D105" s="14" t="s">
        <v>16</v>
      </c>
      <c r="E105" s="13" t="s">
        <v>302</v>
      </c>
      <c r="F105" s="14">
        <v>58</v>
      </c>
    </row>
    <row r="106" s="1" customFormat="1" ht="30" customHeight="1" spans="1:6">
      <c r="A106" s="14">
        <v>104</v>
      </c>
      <c r="B106" s="14" t="s">
        <v>303</v>
      </c>
      <c r="C106" s="14" t="s">
        <v>304</v>
      </c>
      <c r="D106" s="14" t="s">
        <v>16</v>
      </c>
      <c r="E106" s="13" t="s">
        <v>305</v>
      </c>
      <c r="F106" s="14">
        <v>0</v>
      </c>
    </row>
    <row r="107" s="1" customFormat="1" ht="30" customHeight="1" spans="1:6">
      <c r="A107" s="14">
        <v>105</v>
      </c>
      <c r="B107" s="14" t="s">
        <v>306</v>
      </c>
      <c r="C107" s="14" t="s">
        <v>307</v>
      </c>
      <c r="D107" s="14" t="s">
        <v>16</v>
      </c>
      <c r="E107" s="13" t="s">
        <v>308</v>
      </c>
      <c r="F107" s="14">
        <v>0</v>
      </c>
    </row>
    <row r="108" s="1" customFormat="1" ht="30" customHeight="1" spans="1:6">
      <c r="A108" s="14">
        <v>106</v>
      </c>
      <c r="B108" s="14" t="s">
        <v>309</v>
      </c>
      <c r="C108" s="14" t="s">
        <v>310</v>
      </c>
      <c r="D108" s="14" t="s">
        <v>16</v>
      </c>
      <c r="E108" s="13" t="s">
        <v>311</v>
      </c>
      <c r="F108" s="14">
        <v>77</v>
      </c>
    </row>
    <row r="109" s="1" customFormat="1" ht="30" customHeight="1" spans="1:6">
      <c r="A109" s="14">
        <v>107</v>
      </c>
      <c r="B109" s="14" t="s">
        <v>312</v>
      </c>
      <c r="C109" s="14" t="s">
        <v>313</v>
      </c>
      <c r="D109" s="14" t="s">
        <v>16</v>
      </c>
      <c r="E109" s="13" t="s">
        <v>314</v>
      </c>
      <c r="F109" s="14">
        <v>72</v>
      </c>
    </row>
    <row r="110" s="1" customFormat="1" ht="30" customHeight="1" spans="1:6">
      <c r="A110" s="14">
        <v>108</v>
      </c>
      <c r="B110" s="14" t="s">
        <v>315</v>
      </c>
      <c r="C110" s="14" t="s">
        <v>316</v>
      </c>
      <c r="D110" s="14" t="s">
        <v>16</v>
      </c>
      <c r="E110" s="13" t="s">
        <v>317</v>
      </c>
      <c r="F110" s="14">
        <v>47</v>
      </c>
    </row>
    <row r="111" s="1" customFormat="1" ht="30" customHeight="1" spans="1:6">
      <c r="A111" s="14">
        <v>109</v>
      </c>
      <c r="B111" s="14" t="s">
        <v>318</v>
      </c>
      <c r="C111" s="14" t="s">
        <v>319</v>
      </c>
      <c r="D111" s="14" t="s">
        <v>16</v>
      </c>
      <c r="E111" s="13" t="s">
        <v>320</v>
      </c>
      <c r="F111" s="14">
        <v>58</v>
      </c>
    </row>
    <row r="112" s="1" customFormat="1" ht="30" customHeight="1" spans="1:6">
      <c r="A112" s="14">
        <v>110</v>
      </c>
      <c r="B112" s="14" t="s">
        <v>321</v>
      </c>
      <c r="C112" s="14" t="s">
        <v>322</v>
      </c>
      <c r="D112" s="14" t="s">
        <v>16</v>
      </c>
      <c r="E112" s="13" t="s">
        <v>323</v>
      </c>
      <c r="F112" s="14">
        <v>70</v>
      </c>
    </row>
    <row r="113" s="1" customFormat="1" ht="30" customHeight="1" spans="1:6">
      <c r="A113" s="14">
        <v>111</v>
      </c>
      <c r="B113" s="14" t="s">
        <v>324</v>
      </c>
      <c r="C113" s="14" t="s">
        <v>325</v>
      </c>
      <c r="D113" s="14" t="s">
        <v>16</v>
      </c>
      <c r="E113" s="13" t="s">
        <v>326</v>
      </c>
      <c r="F113" s="14">
        <v>34</v>
      </c>
    </row>
    <row r="114" s="1" customFormat="1" ht="30" customHeight="1" spans="1:6">
      <c r="A114" s="14">
        <v>112</v>
      </c>
      <c r="B114" s="14" t="s">
        <v>327</v>
      </c>
      <c r="C114" s="14" t="s">
        <v>328</v>
      </c>
      <c r="D114" s="14" t="s">
        <v>16</v>
      </c>
      <c r="E114" s="13" t="s">
        <v>329</v>
      </c>
      <c r="F114" s="14">
        <v>52</v>
      </c>
    </row>
    <row r="115" s="1" customFormat="1" ht="30" customHeight="1" spans="1:6">
      <c r="A115" s="14">
        <v>113</v>
      </c>
      <c r="B115" s="14" t="s">
        <v>330</v>
      </c>
      <c r="C115" s="14" t="s">
        <v>331</v>
      </c>
      <c r="D115" s="14" t="s">
        <v>16</v>
      </c>
      <c r="E115" s="13" t="s">
        <v>332</v>
      </c>
      <c r="F115" s="14">
        <v>0</v>
      </c>
    </row>
    <row r="116" s="1" customFormat="1" ht="30" customHeight="1" spans="1:6">
      <c r="A116" s="14">
        <v>114</v>
      </c>
      <c r="B116" s="14" t="s">
        <v>333</v>
      </c>
      <c r="C116" s="14" t="s">
        <v>334</v>
      </c>
      <c r="D116" s="14" t="s">
        <v>16</v>
      </c>
      <c r="E116" s="13" t="s">
        <v>335</v>
      </c>
      <c r="F116" s="14">
        <v>0</v>
      </c>
    </row>
    <row r="117" s="1" customFormat="1" ht="30" customHeight="1" spans="1:6">
      <c r="A117" s="14">
        <v>115</v>
      </c>
      <c r="B117" s="14" t="s">
        <v>336</v>
      </c>
      <c r="C117" s="14" t="s">
        <v>337</v>
      </c>
      <c r="D117" s="14" t="s">
        <v>9</v>
      </c>
      <c r="E117" s="13" t="s">
        <v>338</v>
      </c>
      <c r="F117" s="14">
        <v>54</v>
      </c>
    </row>
    <row r="118" s="1" customFormat="1" ht="30" customHeight="1" spans="1:6">
      <c r="A118" s="14">
        <v>116</v>
      </c>
      <c r="B118" s="14" t="s">
        <v>339</v>
      </c>
      <c r="C118" s="14" t="s">
        <v>340</v>
      </c>
      <c r="D118" s="14" t="s">
        <v>16</v>
      </c>
      <c r="E118" s="13" t="s">
        <v>341</v>
      </c>
      <c r="F118" s="14">
        <v>56</v>
      </c>
    </row>
    <row r="119" s="1" customFormat="1" ht="30" customHeight="1" spans="1:6">
      <c r="A119" s="14">
        <v>117</v>
      </c>
      <c r="B119" s="14" t="s">
        <v>342</v>
      </c>
      <c r="C119" s="14" t="s">
        <v>343</v>
      </c>
      <c r="D119" s="14" t="s">
        <v>9</v>
      </c>
      <c r="E119" s="13" t="s">
        <v>344</v>
      </c>
      <c r="F119" s="14">
        <v>70</v>
      </c>
    </row>
    <row r="120" s="1" customFormat="1" ht="30" customHeight="1" spans="1:6">
      <c r="A120" s="14">
        <v>118</v>
      </c>
      <c r="B120" s="14" t="s">
        <v>345</v>
      </c>
      <c r="C120" s="14" t="s">
        <v>346</v>
      </c>
      <c r="D120" s="14" t="s">
        <v>9</v>
      </c>
      <c r="E120" s="13" t="s">
        <v>347</v>
      </c>
      <c r="F120" s="14">
        <v>62</v>
      </c>
    </row>
    <row r="121" s="1" customFormat="1" ht="30" customHeight="1" spans="1:6">
      <c r="A121" s="14">
        <v>119</v>
      </c>
      <c r="B121" s="14" t="s">
        <v>348</v>
      </c>
      <c r="C121" s="14" t="s">
        <v>349</v>
      </c>
      <c r="D121" s="14" t="s">
        <v>16</v>
      </c>
      <c r="E121" s="13" t="s">
        <v>350</v>
      </c>
      <c r="F121" s="14">
        <v>75</v>
      </c>
    </row>
    <row r="122" s="1" customFormat="1" ht="30" customHeight="1" spans="1:6">
      <c r="A122" s="14">
        <v>120</v>
      </c>
      <c r="B122" s="14" t="s">
        <v>351</v>
      </c>
      <c r="C122" s="14" t="s">
        <v>352</v>
      </c>
      <c r="D122" s="14" t="s">
        <v>16</v>
      </c>
      <c r="E122" s="13" t="s">
        <v>353</v>
      </c>
      <c r="F122" s="14">
        <v>0</v>
      </c>
    </row>
    <row r="123" s="1" customFormat="1" ht="30" customHeight="1" spans="1:6">
      <c r="A123" s="14">
        <v>121</v>
      </c>
      <c r="B123" s="14" t="s">
        <v>354</v>
      </c>
      <c r="C123" s="14" t="s">
        <v>355</v>
      </c>
      <c r="D123" s="14" t="s">
        <v>16</v>
      </c>
      <c r="E123" s="13" t="s">
        <v>356</v>
      </c>
      <c r="F123" s="14">
        <v>40</v>
      </c>
    </row>
    <row r="124" s="1" customFormat="1" ht="30" customHeight="1" spans="1:6">
      <c r="A124" s="14">
        <v>122</v>
      </c>
      <c r="B124" s="14" t="s">
        <v>357</v>
      </c>
      <c r="C124" s="14" t="s">
        <v>358</v>
      </c>
      <c r="D124" s="14" t="s">
        <v>9</v>
      </c>
      <c r="E124" s="13" t="s">
        <v>359</v>
      </c>
      <c r="F124" s="14">
        <v>0</v>
      </c>
    </row>
    <row r="125" s="1" customFormat="1" ht="30" customHeight="1" spans="1:6">
      <c r="A125" s="14">
        <v>123</v>
      </c>
      <c r="B125" s="14" t="s">
        <v>360</v>
      </c>
      <c r="C125" s="14" t="s">
        <v>361</v>
      </c>
      <c r="D125" s="14" t="s">
        <v>16</v>
      </c>
      <c r="E125" s="13" t="s">
        <v>362</v>
      </c>
      <c r="F125" s="14">
        <v>60</v>
      </c>
    </row>
    <row r="126" s="1" customFormat="1" ht="30" customHeight="1" spans="1:6">
      <c r="A126" s="14">
        <v>124</v>
      </c>
      <c r="B126" s="14" t="s">
        <v>363</v>
      </c>
      <c r="C126" s="14" t="s">
        <v>364</v>
      </c>
      <c r="D126" s="14" t="s">
        <v>16</v>
      </c>
      <c r="E126" s="13" t="s">
        <v>365</v>
      </c>
      <c r="F126" s="14">
        <v>54</v>
      </c>
    </row>
    <row r="127" s="1" customFormat="1" ht="30" customHeight="1" spans="1:6">
      <c r="A127" s="14">
        <v>125</v>
      </c>
      <c r="B127" s="14" t="s">
        <v>366</v>
      </c>
      <c r="C127" s="14" t="s">
        <v>367</v>
      </c>
      <c r="D127" s="14" t="s">
        <v>9</v>
      </c>
      <c r="E127" s="13" t="s">
        <v>368</v>
      </c>
      <c r="F127" s="14">
        <v>61</v>
      </c>
    </row>
    <row r="128" s="1" customFormat="1" ht="30" customHeight="1" spans="1:6">
      <c r="A128" s="14">
        <v>126</v>
      </c>
      <c r="B128" s="14" t="s">
        <v>369</v>
      </c>
      <c r="C128" s="14" t="s">
        <v>370</v>
      </c>
      <c r="D128" s="14" t="s">
        <v>16</v>
      </c>
      <c r="E128" s="13" t="s">
        <v>371</v>
      </c>
      <c r="F128" s="14">
        <v>56</v>
      </c>
    </row>
    <row r="129" s="1" customFormat="1" ht="30" customHeight="1" spans="1:6">
      <c r="A129" s="14">
        <v>127</v>
      </c>
      <c r="B129" s="14" t="s">
        <v>372</v>
      </c>
      <c r="C129" s="14" t="s">
        <v>373</v>
      </c>
      <c r="D129" s="14" t="s">
        <v>16</v>
      </c>
      <c r="E129" s="13" t="s">
        <v>374</v>
      </c>
      <c r="F129" s="14">
        <v>76</v>
      </c>
    </row>
    <row r="130" s="1" customFormat="1" ht="30" customHeight="1" spans="1:6">
      <c r="A130" s="14">
        <v>128</v>
      </c>
      <c r="B130" s="14" t="s">
        <v>375</v>
      </c>
      <c r="C130" s="14" t="s">
        <v>376</v>
      </c>
      <c r="D130" s="14" t="s">
        <v>9</v>
      </c>
      <c r="E130" s="13" t="s">
        <v>377</v>
      </c>
      <c r="F130" s="14">
        <v>65</v>
      </c>
    </row>
    <row r="131" s="1" customFormat="1" ht="30" customHeight="1" spans="1:6">
      <c r="A131" s="14">
        <v>129</v>
      </c>
      <c r="B131" s="14" t="s">
        <v>378</v>
      </c>
      <c r="C131" s="14" t="s">
        <v>379</v>
      </c>
      <c r="D131" s="14" t="s">
        <v>16</v>
      </c>
      <c r="E131" s="13" t="s">
        <v>380</v>
      </c>
      <c r="F131" s="14">
        <v>44</v>
      </c>
    </row>
    <row r="132" s="1" customFormat="1" ht="30" customHeight="1" spans="1:6">
      <c r="A132" s="14">
        <v>130</v>
      </c>
      <c r="B132" s="14">
        <v>990809</v>
      </c>
      <c r="C132" s="14" t="s">
        <v>381</v>
      </c>
      <c r="D132" s="14" t="s">
        <v>9</v>
      </c>
      <c r="E132" s="13" t="s">
        <v>382</v>
      </c>
      <c r="F132" s="14">
        <v>60</v>
      </c>
    </row>
    <row r="133" s="1" customFormat="1" ht="30" customHeight="1" spans="1:6">
      <c r="A133" s="14">
        <v>131</v>
      </c>
      <c r="B133" s="14">
        <v>990810</v>
      </c>
      <c r="C133" s="14" t="s">
        <v>383</v>
      </c>
      <c r="D133" s="14" t="s">
        <v>9</v>
      </c>
      <c r="E133" s="13" t="s">
        <v>384</v>
      </c>
      <c r="F133" s="14">
        <v>56</v>
      </c>
    </row>
    <row r="134" s="1" customFormat="1" ht="30" customHeight="1" spans="1:6">
      <c r="A134" s="14">
        <v>132</v>
      </c>
      <c r="B134" s="14">
        <v>990830</v>
      </c>
      <c r="C134" s="14" t="s">
        <v>385</v>
      </c>
      <c r="D134" s="14" t="s">
        <v>16</v>
      </c>
      <c r="E134" s="13" t="s">
        <v>386</v>
      </c>
      <c r="F134" s="14">
        <v>73</v>
      </c>
    </row>
    <row r="135" s="1" customFormat="1" ht="30" customHeight="1" spans="1:6">
      <c r="A135" s="14">
        <v>133</v>
      </c>
      <c r="B135" s="14">
        <v>990906</v>
      </c>
      <c r="C135" s="14" t="s">
        <v>387</v>
      </c>
      <c r="D135" s="14" t="s">
        <v>16</v>
      </c>
      <c r="E135" s="13" t="s">
        <v>388</v>
      </c>
      <c r="F135" s="14">
        <v>42</v>
      </c>
    </row>
    <row r="136" s="1" customFormat="1" ht="30" customHeight="1" spans="1:6">
      <c r="A136" s="14">
        <v>134</v>
      </c>
      <c r="B136" s="14">
        <v>990907</v>
      </c>
      <c r="C136" s="14" t="s">
        <v>389</v>
      </c>
      <c r="D136" s="14" t="s">
        <v>16</v>
      </c>
      <c r="E136" s="13" t="s">
        <v>390</v>
      </c>
      <c r="F136" s="14">
        <v>68</v>
      </c>
    </row>
    <row r="137" s="1" customFormat="1" ht="30" customHeight="1" spans="1:6">
      <c r="A137" s="14">
        <v>135</v>
      </c>
      <c r="B137" s="14">
        <v>990908</v>
      </c>
      <c r="C137" s="14" t="s">
        <v>391</v>
      </c>
      <c r="D137" s="14" t="s">
        <v>16</v>
      </c>
      <c r="E137" s="13" t="s">
        <v>392</v>
      </c>
      <c r="F137" s="14">
        <v>68</v>
      </c>
    </row>
    <row r="138" s="1" customFormat="1" ht="30" customHeight="1" spans="1:6">
      <c r="A138" s="14">
        <v>136</v>
      </c>
      <c r="B138" s="14">
        <v>990914</v>
      </c>
      <c r="C138" s="14" t="s">
        <v>393</v>
      </c>
      <c r="D138" s="14" t="s">
        <v>16</v>
      </c>
      <c r="E138" s="13" t="s">
        <v>394</v>
      </c>
      <c r="F138" s="14">
        <v>68</v>
      </c>
    </row>
    <row r="139" s="1" customFormat="1" ht="30" customHeight="1" spans="1:6">
      <c r="A139" s="14">
        <v>137</v>
      </c>
      <c r="B139" s="14">
        <v>990915</v>
      </c>
      <c r="C139" s="14" t="s">
        <v>395</v>
      </c>
      <c r="D139" s="14" t="s">
        <v>16</v>
      </c>
      <c r="E139" s="13" t="s">
        <v>396</v>
      </c>
      <c r="F139" s="14">
        <v>74</v>
      </c>
    </row>
    <row r="140" s="1" customFormat="1" ht="30" customHeight="1" spans="1:6">
      <c r="A140" s="14">
        <v>138</v>
      </c>
      <c r="B140" s="14">
        <v>990916</v>
      </c>
      <c r="C140" s="14" t="s">
        <v>397</v>
      </c>
      <c r="D140" s="14" t="s">
        <v>16</v>
      </c>
      <c r="E140" s="13" t="s">
        <v>398</v>
      </c>
      <c r="F140" s="14">
        <v>59</v>
      </c>
    </row>
    <row r="141" s="1" customFormat="1" ht="30" customHeight="1" spans="1:6">
      <c r="A141" s="14">
        <v>139</v>
      </c>
      <c r="B141" s="14">
        <v>990921</v>
      </c>
      <c r="C141" s="14" t="s">
        <v>399</v>
      </c>
      <c r="D141" s="14" t="s">
        <v>9</v>
      </c>
      <c r="E141" s="13" t="s">
        <v>400</v>
      </c>
      <c r="F141" s="14">
        <v>43</v>
      </c>
    </row>
    <row r="142" s="1" customFormat="1" ht="30" customHeight="1" spans="1:6">
      <c r="A142" s="14">
        <v>140</v>
      </c>
      <c r="B142" s="14" t="s">
        <v>401</v>
      </c>
      <c r="C142" s="14" t="s">
        <v>402</v>
      </c>
      <c r="D142" s="14" t="s">
        <v>9</v>
      </c>
      <c r="E142" s="13" t="s">
        <v>403</v>
      </c>
      <c r="F142" s="14">
        <v>52</v>
      </c>
    </row>
    <row r="143" s="1" customFormat="1" ht="30" customHeight="1" spans="1:6">
      <c r="A143" s="14">
        <v>141</v>
      </c>
      <c r="B143" s="14" t="s">
        <v>404</v>
      </c>
      <c r="C143" s="14" t="s">
        <v>405</v>
      </c>
      <c r="D143" s="14" t="s">
        <v>9</v>
      </c>
      <c r="E143" s="13" t="s">
        <v>406</v>
      </c>
      <c r="F143" s="14">
        <v>60</v>
      </c>
    </row>
    <row r="144" s="1" customFormat="1" ht="30" customHeight="1" spans="1:6">
      <c r="A144" s="14">
        <v>142</v>
      </c>
      <c r="B144" s="14" t="s">
        <v>407</v>
      </c>
      <c r="C144" s="14" t="s">
        <v>408</v>
      </c>
      <c r="D144" s="14" t="s">
        <v>16</v>
      </c>
      <c r="E144" s="13" t="s">
        <v>409</v>
      </c>
      <c r="F144" s="14">
        <v>63</v>
      </c>
    </row>
    <row r="145" s="1" customFormat="1" ht="30" customHeight="1" spans="1:6">
      <c r="A145" s="14">
        <v>143</v>
      </c>
      <c r="B145" s="14" t="s">
        <v>410</v>
      </c>
      <c r="C145" s="14" t="s">
        <v>411</v>
      </c>
      <c r="D145" s="14" t="s">
        <v>16</v>
      </c>
      <c r="E145" s="13" t="s">
        <v>412</v>
      </c>
      <c r="F145" s="14">
        <v>45</v>
      </c>
    </row>
    <row r="146" s="1" customFormat="1" ht="30" customHeight="1" spans="1:6">
      <c r="A146" s="14">
        <v>144</v>
      </c>
      <c r="B146" s="14">
        <v>990812</v>
      </c>
      <c r="C146" s="14" t="s">
        <v>413</v>
      </c>
      <c r="D146" s="14" t="s">
        <v>16</v>
      </c>
      <c r="E146" s="13" t="s">
        <v>414</v>
      </c>
      <c r="F146" s="14">
        <v>77</v>
      </c>
    </row>
    <row r="147" s="1" customFormat="1" ht="30" customHeight="1" spans="1:6">
      <c r="A147" s="14">
        <v>145</v>
      </c>
      <c r="B147" s="14" t="s">
        <v>415</v>
      </c>
      <c r="C147" s="14" t="s">
        <v>416</v>
      </c>
      <c r="D147" s="14" t="s">
        <v>9</v>
      </c>
      <c r="E147" s="13" t="s">
        <v>417</v>
      </c>
      <c r="F147" s="14">
        <v>0</v>
      </c>
    </row>
    <row r="148" s="1" customFormat="1" ht="30" customHeight="1" spans="1:6">
      <c r="A148" s="14">
        <v>146</v>
      </c>
      <c r="B148" s="14" t="s">
        <v>418</v>
      </c>
      <c r="C148" s="14" t="s">
        <v>419</v>
      </c>
      <c r="D148" s="14" t="s">
        <v>9</v>
      </c>
      <c r="E148" s="13" t="s">
        <v>420</v>
      </c>
      <c r="F148" s="14">
        <v>45</v>
      </c>
    </row>
    <row r="149" s="1" customFormat="1" ht="30" customHeight="1" spans="1:6">
      <c r="A149" s="14">
        <v>147</v>
      </c>
      <c r="B149" s="14" t="s">
        <v>421</v>
      </c>
      <c r="C149" s="14" t="s">
        <v>422</v>
      </c>
      <c r="D149" s="14" t="s">
        <v>9</v>
      </c>
      <c r="E149" s="13" t="s">
        <v>423</v>
      </c>
      <c r="F149" s="14">
        <v>0</v>
      </c>
    </row>
    <row r="150" s="1" customFormat="1" ht="30" customHeight="1" spans="1:6">
      <c r="A150" s="14">
        <v>148</v>
      </c>
      <c r="B150" s="14" t="s">
        <v>424</v>
      </c>
      <c r="C150" s="14" t="s">
        <v>425</v>
      </c>
      <c r="D150" s="14" t="s">
        <v>16</v>
      </c>
      <c r="E150" s="13" t="s">
        <v>426</v>
      </c>
      <c r="F150" s="14">
        <v>59</v>
      </c>
    </row>
    <row r="151" s="1" customFormat="1" ht="30" customHeight="1" spans="1:6">
      <c r="A151" s="14">
        <v>149</v>
      </c>
      <c r="B151" s="14" t="s">
        <v>427</v>
      </c>
      <c r="C151" s="14" t="s">
        <v>428</v>
      </c>
      <c r="D151" s="14" t="s">
        <v>9</v>
      </c>
      <c r="E151" s="13" t="s">
        <v>429</v>
      </c>
      <c r="F151" s="14">
        <v>47</v>
      </c>
    </row>
    <row r="152" s="1" customFormat="1" ht="30" customHeight="1" spans="1:6">
      <c r="A152" s="14">
        <v>150</v>
      </c>
      <c r="B152" s="14">
        <v>990901</v>
      </c>
      <c r="C152" s="14" t="s">
        <v>430</v>
      </c>
      <c r="D152" s="14" t="s">
        <v>16</v>
      </c>
      <c r="E152" s="13" t="s">
        <v>431</v>
      </c>
      <c r="F152" s="14">
        <v>50</v>
      </c>
    </row>
    <row r="153" s="1" customFormat="1" ht="30" customHeight="1" spans="1:6">
      <c r="A153" s="14">
        <v>151</v>
      </c>
      <c r="B153" s="14" t="s">
        <v>432</v>
      </c>
      <c r="C153" s="14" t="s">
        <v>433</v>
      </c>
      <c r="D153" s="14" t="s">
        <v>16</v>
      </c>
      <c r="E153" s="13" t="s">
        <v>434</v>
      </c>
      <c r="F153" s="14">
        <v>55</v>
      </c>
    </row>
    <row r="154" s="1" customFormat="1" ht="30" customHeight="1" spans="1:6">
      <c r="A154" s="14">
        <v>152</v>
      </c>
      <c r="B154" s="14" t="s">
        <v>435</v>
      </c>
      <c r="C154" s="14" t="s">
        <v>436</v>
      </c>
      <c r="D154" s="14" t="s">
        <v>16</v>
      </c>
      <c r="E154" s="13" t="s">
        <v>437</v>
      </c>
      <c r="F154" s="14">
        <v>54</v>
      </c>
    </row>
    <row r="155" s="1" customFormat="1" ht="30" customHeight="1" spans="1:6">
      <c r="A155" s="14">
        <v>153</v>
      </c>
      <c r="B155" s="14" t="s">
        <v>438</v>
      </c>
      <c r="C155" s="14" t="s">
        <v>439</v>
      </c>
      <c r="D155" s="14" t="s">
        <v>9</v>
      </c>
      <c r="E155" s="13" t="s">
        <v>440</v>
      </c>
      <c r="F155" s="14">
        <v>63</v>
      </c>
    </row>
    <row r="156" s="1" customFormat="1" ht="30" customHeight="1" spans="1:6">
      <c r="A156" s="14">
        <v>154</v>
      </c>
      <c r="B156" s="14" t="s">
        <v>441</v>
      </c>
      <c r="C156" s="14" t="s">
        <v>442</v>
      </c>
      <c r="D156" s="14" t="s">
        <v>16</v>
      </c>
      <c r="E156" s="13" t="s">
        <v>443</v>
      </c>
      <c r="F156" s="14">
        <v>66</v>
      </c>
    </row>
    <row r="157" s="1" customFormat="1" ht="30" customHeight="1" spans="1:6">
      <c r="A157" s="14">
        <v>155</v>
      </c>
      <c r="B157" s="14" t="s">
        <v>444</v>
      </c>
      <c r="C157" s="14" t="s">
        <v>445</v>
      </c>
      <c r="D157" s="14" t="s">
        <v>16</v>
      </c>
      <c r="E157" s="13" t="s">
        <v>446</v>
      </c>
      <c r="F157" s="14">
        <v>41</v>
      </c>
    </row>
    <row r="158" s="1" customFormat="1" ht="30" customHeight="1" spans="1:6">
      <c r="A158" s="14">
        <v>156</v>
      </c>
      <c r="B158" s="14" t="s">
        <v>447</v>
      </c>
      <c r="C158" s="14" t="s">
        <v>448</v>
      </c>
      <c r="D158" s="14" t="s">
        <v>9</v>
      </c>
      <c r="E158" s="13" t="s">
        <v>449</v>
      </c>
      <c r="F158" s="14">
        <v>52</v>
      </c>
    </row>
    <row r="159" s="1" customFormat="1" ht="30" customHeight="1" spans="1:6">
      <c r="A159" s="14">
        <v>157</v>
      </c>
      <c r="B159" s="14" t="s">
        <v>450</v>
      </c>
      <c r="C159" s="14" t="s">
        <v>451</v>
      </c>
      <c r="D159" s="14" t="s">
        <v>9</v>
      </c>
      <c r="E159" s="13" t="s">
        <v>452</v>
      </c>
      <c r="F159" s="14">
        <v>0</v>
      </c>
    </row>
    <row r="160" s="1" customFormat="1" ht="30" customHeight="1" spans="1:6">
      <c r="A160" s="14">
        <v>158</v>
      </c>
      <c r="B160" s="14" t="s">
        <v>453</v>
      </c>
      <c r="C160" s="14" t="s">
        <v>454</v>
      </c>
      <c r="D160" s="14" t="s">
        <v>9</v>
      </c>
      <c r="E160" s="13" t="s">
        <v>455</v>
      </c>
      <c r="F160" s="14">
        <v>64</v>
      </c>
    </row>
    <row r="161" s="1" customFormat="1" ht="30" customHeight="1" spans="1:6">
      <c r="A161" s="14">
        <v>159</v>
      </c>
      <c r="B161" s="14" t="s">
        <v>456</v>
      </c>
      <c r="C161" s="14" t="s">
        <v>457</v>
      </c>
      <c r="D161" s="14" t="s">
        <v>9</v>
      </c>
      <c r="E161" s="13" t="s">
        <v>458</v>
      </c>
      <c r="F161" s="14">
        <v>55</v>
      </c>
    </row>
    <row r="162" s="1" customFormat="1" ht="30" customHeight="1" spans="1:6">
      <c r="A162" s="14">
        <v>160</v>
      </c>
      <c r="B162" s="14" t="s">
        <v>459</v>
      </c>
      <c r="C162" s="14" t="s">
        <v>460</v>
      </c>
      <c r="D162" s="14" t="s">
        <v>9</v>
      </c>
      <c r="E162" s="13" t="s">
        <v>461</v>
      </c>
      <c r="F162" s="14">
        <v>62</v>
      </c>
    </row>
    <row r="163" s="1" customFormat="1" ht="30" customHeight="1" spans="1:6">
      <c r="A163" s="14">
        <v>161</v>
      </c>
      <c r="B163" s="14" t="s">
        <v>462</v>
      </c>
      <c r="C163" s="14" t="s">
        <v>463</v>
      </c>
      <c r="D163" s="14" t="s">
        <v>9</v>
      </c>
      <c r="E163" s="13" t="s">
        <v>464</v>
      </c>
      <c r="F163" s="14">
        <v>0</v>
      </c>
    </row>
    <row r="164" s="1" customFormat="1" ht="30" customHeight="1" spans="1:6">
      <c r="A164" s="14">
        <v>162</v>
      </c>
      <c r="B164" s="14" t="s">
        <v>465</v>
      </c>
      <c r="C164" s="14" t="s">
        <v>466</v>
      </c>
      <c r="D164" s="14" t="s">
        <v>16</v>
      </c>
      <c r="E164" s="13" t="s">
        <v>467</v>
      </c>
      <c r="F164" s="14">
        <v>0</v>
      </c>
    </row>
    <row r="165" s="1" customFormat="1" ht="30" customHeight="1" spans="1:6">
      <c r="A165" s="14">
        <v>163</v>
      </c>
      <c r="B165" s="14">
        <v>990817</v>
      </c>
      <c r="C165" s="14" t="s">
        <v>468</v>
      </c>
      <c r="D165" s="14" t="s">
        <v>9</v>
      </c>
      <c r="E165" s="13" t="s">
        <v>469</v>
      </c>
      <c r="F165" s="14">
        <v>67</v>
      </c>
    </row>
    <row r="166" s="1" customFormat="1" ht="30" customHeight="1" spans="1:6">
      <c r="A166" s="14">
        <v>164</v>
      </c>
      <c r="B166" s="14">
        <v>990824</v>
      </c>
      <c r="C166" s="14" t="s">
        <v>470</v>
      </c>
      <c r="D166" s="14" t="s">
        <v>16</v>
      </c>
      <c r="E166" s="13" t="s">
        <v>471</v>
      </c>
      <c r="F166" s="14">
        <v>49</v>
      </c>
    </row>
    <row r="167" s="1" customFormat="1" ht="30" customHeight="1" spans="1:6">
      <c r="A167" s="14">
        <v>165</v>
      </c>
      <c r="B167" s="14" t="s">
        <v>472</v>
      </c>
      <c r="C167" s="14" t="s">
        <v>473</v>
      </c>
      <c r="D167" s="14" t="s">
        <v>9</v>
      </c>
      <c r="E167" s="13" t="s">
        <v>474</v>
      </c>
      <c r="F167" s="14">
        <v>55</v>
      </c>
    </row>
    <row r="168" s="1" customFormat="1" ht="30" customHeight="1" spans="1:6">
      <c r="A168" s="14">
        <v>166</v>
      </c>
      <c r="B168" s="14" t="s">
        <v>475</v>
      </c>
      <c r="C168" s="14" t="s">
        <v>476</v>
      </c>
      <c r="D168" s="14" t="s">
        <v>9</v>
      </c>
      <c r="E168" s="13" t="s">
        <v>477</v>
      </c>
      <c r="F168" s="14">
        <v>0</v>
      </c>
    </row>
    <row r="169" s="1" customFormat="1" ht="30" customHeight="1" spans="1:6">
      <c r="A169" s="14">
        <v>167</v>
      </c>
      <c r="B169" s="14" t="s">
        <v>478</v>
      </c>
      <c r="C169" s="14" t="s">
        <v>479</v>
      </c>
      <c r="D169" s="14" t="s">
        <v>9</v>
      </c>
      <c r="E169" s="13" t="s">
        <v>371</v>
      </c>
      <c r="F169" s="14">
        <v>49</v>
      </c>
    </row>
    <row r="170" s="1" customFormat="1" ht="30" customHeight="1" spans="1:6">
      <c r="A170" s="14">
        <v>168</v>
      </c>
      <c r="B170" s="14" t="s">
        <v>480</v>
      </c>
      <c r="C170" s="14" t="s">
        <v>481</v>
      </c>
      <c r="D170" s="14" t="s">
        <v>16</v>
      </c>
      <c r="E170" s="13" t="s">
        <v>482</v>
      </c>
      <c r="F170" s="14">
        <v>54</v>
      </c>
    </row>
    <row r="171" s="1" customFormat="1" ht="30" customHeight="1" spans="1:6">
      <c r="A171" s="14">
        <v>169</v>
      </c>
      <c r="B171" s="14" t="s">
        <v>483</v>
      </c>
      <c r="C171" s="14" t="s">
        <v>484</v>
      </c>
      <c r="D171" s="14" t="s">
        <v>16</v>
      </c>
      <c r="E171" s="13" t="s">
        <v>485</v>
      </c>
      <c r="F171" s="14">
        <v>0</v>
      </c>
    </row>
    <row r="172" s="1" customFormat="1" ht="30" customHeight="1" spans="1:6">
      <c r="A172" s="14">
        <v>170</v>
      </c>
      <c r="B172" s="14" t="s">
        <v>486</v>
      </c>
      <c r="C172" s="14" t="s">
        <v>487</v>
      </c>
      <c r="D172" s="14" t="s">
        <v>16</v>
      </c>
      <c r="E172" s="13" t="s">
        <v>488</v>
      </c>
      <c r="F172" s="14">
        <v>50</v>
      </c>
    </row>
    <row r="173" s="1" customFormat="1" ht="30" customHeight="1" spans="1:6">
      <c r="A173" s="14">
        <v>171</v>
      </c>
      <c r="B173" s="14" t="s">
        <v>489</v>
      </c>
      <c r="C173" s="14" t="s">
        <v>490</v>
      </c>
      <c r="D173" s="14" t="s">
        <v>16</v>
      </c>
      <c r="E173" s="13" t="s">
        <v>491</v>
      </c>
      <c r="F173" s="14">
        <v>50</v>
      </c>
    </row>
    <row r="174" s="1" customFormat="1" ht="30" customHeight="1" spans="1:6">
      <c r="A174" s="14">
        <v>172</v>
      </c>
      <c r="B174" s="14" t="s">
        <v>492</v>
      </c>
      <c r="C174" s="14" t="s">
        <v>493</v>
      </c>
      <c r="D174" s="14" t="s">
        <v>16</v>
      </c>
      <c r="E174" s="13" t="s">
        <v>494</v>
      </c>
      <c r="F174" s="14">
        <v>63</v>
      </c>
    </row>
    <row r="175" s="1" customFormat="1" ht="30" customHeight="1" spans="1:6">
      <c r="A175" s="14">
        <v>173</v>
      </c>
      <c r="B175" s="14" t="s">
        <v>495</v>
      </c>
      <c r="C175" s="14" t="s">
        <v>496</v>
      </c>
      <c r="D175" s="14" t="s">
        <v>9</v>
      </c>
      <c r="E175" s="13" t="s">
        <v>497</v>
      </c>
      <c r="F175" s="14">
        <v>57</v>
      </c>
    </row>
    <row r="176" s="1" customFormat="1" ht="30" customHeight="1" spans="1:6">
      <c r="A176" s="14">
        <v>174</v>
      </c>
      <c r="B176" s="14" t="s">
        <v>498</v>
      </c>
      <c r="C176" s="14" t="s">
        <v>499</v>
      </c>
      <c r="D176" s="14" t="s">
        <v>16</v>
      </c>
      <c r="E176" s="13" t="s">
        <v>500</v>
      </c>
      <c r="F176" s="14">
        <v>0</v>
      </c>
    </row>
    <row r="177" s="1" customFormat="1" ht="30" customHeight="1" spans="1:6">
      <c r="A177" s="14">
        <v>175</v>
      </c>
      <c r="B177" s="14">
        <v>990805</v>
      </c>
      <c r="C177" s="14" t="s">
        <v>501</v>
      </c>
      <c r="D177" s="14" t="s">
        <v>16</v>
      </c>
      <c r="E177" s="13" t="s">
        <v>502</v>
      </c>
      <c r="F177" s="14">
        <v>64</v>
      </c>
    </row>
    <row r="178" s="1" customFormat="1" ht="30" customHeight="1" spans="1:6">
      <c r="A178" s="14">
        <v>176</v>
      </c>
      <c r="B178" s="14">
        <v>990820</v>
      </c>
      <c r="C178" s="14" t="s">
        <v>503</v>
      </c>
      <c r="D178" s="14" t="s">
        <v>16</v>
      </c>
      <c r="E178" s="13" t="s">
        <v>504</v>
      </c>
      <c r="F178" s="14">
        <v>45</v>
      </c>
    </row>
    <row r="179" s="1" customFormat="1" ht="30" customHeight="1" spans="1:6">
      <c r="A179" s="14">
        <v>177</v>
      </c>
      <c r="B179" s="14">
        <v>990827</v>
      </c>
      <c r="C179" s="14" t="s">
        <v>505</v>
      </c>
      <c r="D179" s="14" t="s">
        <v>9</v>
      </c>
      <c r="E179" s="13" t="s">
        <v>506</v>
      </c>
      <c r="F179" s="14">
        <v>66</v>
      </c>
    </row>
    <row r="180" s="1" customFormat="1" ht="30" customHeight="1" spans="1:6">
      <c r="A180" s="14">
        <v>178</v>
      </c>
      <c r="B180" s="14">
        <v>990828</v>
      </c>
      <c r="C180" s="14" t="s">
        <v>507</v>
      </c>
      <c r="D180" s="14" t="s">
        <v>16</v>
      </c>
      <c r="E180" s="13" t="s">
        <v>508</v>
      </c>
      <c r="F180" s="14">
        <v>61</v>
      </c>
    </row>
    <row r="181" s="1" customFormat="1" ht="30" customHeight="1" spans="1:6">
      <c r="A181" s="14">
        <v>179</v>
      </c>
      <c r="B181" s="14" t="s">
        <v>509</v>
      </c>
      <c r="C181" s="14" t="s">
        <v>510</v>
      </c>
      <c r="D181" s="14" t="s">
        <v>9</v>
      </c>
      <c r="E181" s="13" t="s">
        <v>511</v>
      </c>
      <c r="F181" s="14">
        <v>63</v>
      </c>
    </row>
    <row r="182" s="1" customFormat="1" ht="30" customHeight="1" spans="1:6">
      <c r="A182" s="14">
        <v>180</v>
      </c>
      <c r="B182" s="14" t="s">
        <v>512</v>
      </c>
      <c r="C182" s="14" t="s">
        <v>513</v>
      </c>
      <c r="D182" s="14" t="s">
        <v>9</v>
      </c>
      <c r="E182" s="13" t="s">
        <v>514</v>
      </c>
      <c r="F182" s="14">
        <v>65</v>
      </c>
    </row>
    <row r="183" s="1" customFormat="1" ht="30" customHeight="1" spans="1:6">
      <c r="A183" s="14">
        <v>181</v>
      </c>
      <c r="B183" s="14" t="s">
        <v>515</v>
      </c>
      <c r="C183" s="14" t="s">
        <v>516</v>
      </c>
      <c r="D183" s="14" t="s">
        <v>16</v>
      </c>
      <c r="E183" s="13" t="s">
        <v>517</v>
      </c>
      <c r="F183" s="14">
        <v>64</v>
      </c>
    </row>
    <row r="184" s="1" customFormat="1" ht="30" customHeight="1" spans="1:6">
      <c r="A184" s="14">
        <v>182</v>
      </c>
      <c r="B184" s="14">
        <v>990910</v>
      </c>
      <c r="C184" s="14" t="s">
        <v>518</v>
      </c>
      <c r="D184" s="14" t="s">
        <v>16</v>
      </c>
      <c r="E184" s="13" t="s">
        <v>519</v>
      </c>
      <c r="F184" s="14">
        <v>47</v>
      </c>
    </row>
    <row r="185" s="1" customFormat="1" ht="30" customHeight="1" spans="1:6">
      <c r="A185" s="14">
        <v>183</v>
      </c>
      <c r="B185" s="14" t="s">
        <v>520</v>
      </c>
      <c r="C185" s="14" t="s">
        <v>521</v>
      </c>
      <c r="D185" s="14" t="s">
        <v>16</v>
      </c>
      <c r="E185" s="13" t="s">
        <v>522</v>
      </c>
      <c r="F185" s="14">
        <v>68</v>
      </c>
    </row>
    <row r="186" s="1" customFormat="1" ht="30" customHeight="1" spans="1:6">
      <c r="A186" s="14">
        <v>184</v>
      </c>
      <c r="B186" s="14" t="s">
        <v>523</v>
      </c>
      <c r="C186" s="14" t="s">
        <v>524</v>
      </c>
      <c r="D186" s="14" t="s">
        <v>16</v>
      </c>
      <c r="E186" s="13" t="s">
        <v>525</v>
      </c>
      <c r="F186" s="14">
        <v>0</v>
      </c>
    </row>
    <row r="187" s="1" customFormat="1" ht="30" customHeight="1" spans="1:6">
      <c r="A187" s="14">
        <v>185</v>
      </c>
      <c r="B187" s="14" t="s">
        <v>526</v>
      </c>
      <c r="C187" s="14" t="s">
        <v>527</v>
      </c>
      <c r="D187" s="14" t="s">
        <v>16</v>
      </c>
      <c r="E187" s="13" t="s">
        <v>528</v>
      </c>
      <c r="F187" s="14">
        <v>0</v>
      </c>
    </row>
    <row r="188" s="1" customFormat="1" ht="30" customHeight="1" spans="1:6">
      <c r="A188" s="14">
        <v>186</v>
      </c>
      <c r="B188" s="14" t="s">
        <v>529</v>
      </c>
      <c r="C188" s="14" t="s">
        <v>530</v>
      </c>
      <c r="D188" s="14" t="s">
        <v>9</v>
      </c>
      <c r="E188" s="13" t="s">
        <v>531</v>
      </c>
      <c r="F188" s="14">
        <v>57</v>
      </c>
    </row>
    <row r="189" s="1" customFormat="1" ht="30" customHeight="1" spans="1:6">
      <c r="A189" s="14">
        <v>187</v>
      </c>
      <c r="B189" s="14" t="s">
        <v>532</v>
      </c>
      <c r="C189" s="14" t="s">
        <v>533</v>
      </c>
      <c r="D189" s="14" t="s">
        <v>9</v>
      </c>
      <c r="E189" s="13" t="s">
        <v>534</v>
      </c>
      <c r="F189" s="14">
        <v>68</v>
      </c>
    </row>
    <row r="190" s="1" customFormat="1" ht="30" customHeight="1" spans="1:6">
      <c r="A190" s="14">
        <v>188</v>
      </c>
      <c r="B190" s="14" t="s">
        <v>535</v>
      </c>
      <c r="C190" s="14" t="s">
        <v>536</v>
      </c>
      <c r="D190" s="14" t="s">
        <v>16</v>
      </c>
      <c r="E190" s="13" t="s">
        <v>537</v>
      </c>
      <c r="F190" s="14">
        <v>51</v>
      </c>
    </row>
    <row r="191" s="1" customFormat="1" ht="30" customHeight="1" spans="1:6">
      <c r="A191" s="14">
        <v>189</v>
      </c>
      <c r="B191" s="14" t="s">
        <v>538</v>
      </c>
      <c r="C191" s="14" t="s">
        <v>539</v>
      </c>
      <c r="D191" s="14" t="s">
        <v>9</v>
      </c>
      <c r="E191" s="13" t="s">
        <v>540</v>
      </c>
      <c r="F191" s="14">
        <v>62</v>
      </c>
    </row>
    <row r="192" s="1" customFormat="1" ht="30" customHeight="1" spans="1:6">
      <c r="A192" s="14">
        <v>190</v>
      </c>
      <c r="B192" s="14" t="s">
        <v>541</v>
      </c>
      <c r="C192" s="14" t="s">
        <v>542</v>
      </c>
      <c r="D192" s="14" t="s">
        <v>16</v>
      </c>
      <c r="E192" s="13" t="s">
        <v>543</v>
      </c>
      <c r="F192" s="14">
        <v>50</v>
      </c>
    </row>
    <row r="193" s="1" customFormat="1" ht="30" customHeight="1" spans="1:6">
      <c r="A193" s="14">
        <v>191</v>
      </c>
      <c r="B193" s="14" t="s">
        <v>544</v>
      </c>
      <c r="C193" s="14" t="s">
        <v>545</v>
      </c>
      <c r="D193" s="14" t="s">
        <v>16</v>
      </c>
      <c r="E193" s="13" t="s">
        <v>546</v>
      </c>
      <c r="F193" s="14">
        <v>0</v>
      </c>
    </row>
    <row r="194" s="1" customFormat="1" ht="30" customHeight="1" spans="1:6">
      <c r="A194" s="14">
        <v>192</v>
      </c>
      <c r="B194" s="14">
        <v>990818</v>
      </c>
      <c r="C194" s="14" t="s">
        <v>547</v>
      </c>
      <c r="D194" s="14" t="s">
        <v>9</v>
      </c>
      <c r="E194" s="13" t="s">
        <v>548</v>
      </c>
      <c r="F194" s="14">
        <v>60</v>
      </c>
    </row>
    <row r="195" s="1" customFormat="1" ht="30" customHeight="1" spans="1:6">
      <c r="A195" s="14">
        <v>193</v>
      </c>
      <c r="B195" s="14" t="s">
        <v>549</v>
      </c>
      <c r="C195" s="14" t="s">
        <v>550</v>
      </c>
      <c r="D195" s="14" t="s">
        <v>16</v>
      </c>
      <c r="E195" s="13" t="s">
        <v>551</v>
      </c>
      <c r="F195" s="14">
        <v>70</v>
      </c>
    </row>
    <row r="196" s="1" customFormat="1" ht="30" customHeight="1" spans="1:6">
      <c r="A196" s="14">
        <v>194</v>
      </c>
      <c r="B196" s="14" t="s">
        <v>552</v>
      </c>
      <c r="C196" s="14" t="s">
        <v>553</v>
      </c>
      <c r="D196" s="14" t="s">
        <v>16</v>
      </c>
      <c r="E196" s="13" t="s">
        <v>554</v>
      </c>
      <c r="F196" s="14">
        <v>0</v>
      </c>
    </row>
    <row r="197" s="1" customFormat="1" ht="30" customHeight="1" spans="1:6">
      <c r="A197" s="14">
        <v>195</v>
      </c>
      <c r="B197" s="14" t="s">
        <v>555</v>
      </c>
      <c r="C197" s="14" t="s">
        <v>556</v>
      </c>
      <c r="D197" s="14" t="s">
        <v>9</v>
      </c>
      <c r="E197" s="13" t="s">
        <v>557</v>
      </c>
      <c r="F197" s="14">
        <v>62</v>
      </c>
    </row>
    <row r="198" s="1" customFormat="1" ht="30" customHeight="1" spans="1:6">
      <c r="A198" s="14">
        <v>196</v>
      </c>
      <c r="B198" s="14">
        <v>990903</v>
      </c>
      <c r="C198" s="14" t="s">
        <v>558</v>
      </c>
      <c r="D198" s="14" t="s">
        <v>9</v>
      </c>
      <c r="E198" s="13" t="s">
        <v>559</v>
      </c>
      <c r="F198" s="14">
        <v>64</v>
      </c>
    </row>
    <row r="199" s="1" customFormat="1" ht="30" customHeight="1" spans="1:6">
      <c r="A199" s="14">
        <v>197</v>
      </c>
      <c r="B199" s="14" t="s">
        <v>560</v>
      </c>
      <c r="C199" s="14" t="s">
        <v>561</v>
      </c>
      <c r="D199" s="14" t="s">
        <v>16</v>
      </c>
      <c r="E199" s="13" t="s">
        <v>562</v>
      </c>
      <c r="F199" s="14">
        <v>67</v>
      </c>
    </row>
    <row r="200" s="1" customFormat="1" ht="30" customHeight="1" spans="1:6">
      <c r="A200" s="14">
        <v>198</v>
      </c>
      <c r="B200" s="14" t="s">
        <v>563</v>
      </c>
      <c r="C200" s="14" t="s">
        <v>564</v>
      </c>
      <c r="D200" s="14" t="s">
        <v>16</v>
      </c>
      <c r="E200" s="13" t="s">
        <v>565</v>
      </c>
      <c r="F200" s="14">
        <v>0</v>
      </c>
    </row>
    <row r="201" s="1" customFormat="1" ht="30" customHeight="1" spans="1:6">
      <c r="A201" s="14">
        <v>199</v>
      </c>
      <c r="B201" s="14" t="s">
        <v>566</v>
      </c>
      <c r="C201" s="14" t="s">
        <v>567</v>
      </c>
      <c r="D201" s="14" t="s">
        <v>9</v>
      </c>
      <c r="E201" s="13" t="s">
        <v>568</v>
      </c>
      <c r="F201" s="14">
        <v>55</v>
      </c>
    </row>
    <row r="202" s="1" customFormat="1" ht="30" customHeight="1" spans="1:6">
      <c r="A202" s="14">
        <v>200</v>
      </c>
      <c r="B202" s="14" t="s">
        <v>569</v>
      </c>
      <c r="C202" s="14" t="s">
        <v>570</v>
      </c>
      <c r="D202" s="14" t="s">
        <v>16</v>
      </c>
      <c r="E202" s="13" t="s">
        <v>571</v>
      </c>
      <c r="F202" s="14">
        <v>64</v>
      </c>
    </row>
    <row r="203" s="1" customFormat="1" ht="30" customHeight="1" spans="1:6">
      <c r="A203" s="14">
        <v>201</v>
      </c>
      <c r="B203" s="14" t="s">
        <v>572</v>
      </c>
      <c r="C203" s="14" t="s">
        <v>573</v>
      </c>
      <c r="D203" s="14" t="s">
        <v>9</v>
      </c>
      <c r="E203" s="13" t="s">
        <v>574</v>
      </c>
      <c r="F203" s="14">
        <v>64</v>
      </c>
    </row>
    <row r="204" s="1" customFormat="1" ht="30" customHeight="1" spans="1:6">
      <c r="A204" s="14">
        <v>202</v>
      </c>
      <c r="B204" s="14" t="s">
        <v>575</v>
      </c>
      <c r="C204" s="14" t="s">
        <v>576</v>
      </c>
      <c r="D204" s="14" t="s">
        <v>9</v>
      </c>
      <c r="E204" s="13" t="s">
        <v>577</v>
      </c>
      <c r="F204" s="14">
        <v>0</v>
      </c>
    </row>
    <row r="205" s="1" customFormat="1" ht="30" customHeight="1" spans="1:6">
      <c r="A205" s="14">
        <v>203</v>
      </c>
      <c r="B205" s="14" t="s">
        <v>578</v>
      </c>
      <c r="C205" s="14" t="s">
        <v>579</v>
      </c>
      <c r="D205" s="14" t="s">
        <v>9</v>
      </c>
      <c r="E205" s="13" t="s">
        <v>580</v>
      </c>
      <c r="F205" s="14">
        <v>67</v>
      </c>
    </row>
    <row r="206" s="1" customFormat="1" ht="30" customHeight="1" spans="1:6">
      <c r="A206" s="14">
        <v>204</v>
      </c>
      <c r="B206" s="14" t="s">
        <v>581</v>
      </c>
      <c r="C206" s="14" t="s">
        <v>582</v>
      </c>
      <c r="D206" s="14" t="s">
        <v>16</v>
      </c>
      <c r="E206" s="13" t="s">
        <v>583</v>
      </c>
      <c r="F206" s="14">
        <v>67</v>
      </c>
    </row>
    <row r="207" s="1" customFormat="1" ht="30" customHeight="1" spans="1:6">
      <c r="A207" s="14">
        <v>205</v>
      </c>
      <c r="B207" s="14" t="s">
        <v>584</v>
      </c>
      <c r="C207" s="14" t="s">
        <v>585</v>
      </c>
      <c r="D207" s="14" t="s">
        <v>9</v>
      </c>
      <c r="E207" s="13" t="s">
        <v>586</v>
      </c>
      <c r="F207" s="14">
        <v>0</v>
      </c>
    </row>
    <row r="208" s="1" customFormat="1" ht="30" customHeight="1" spans="1:6">
      <c r="A208" s="14">
        <v>206</v>
      </c>
      <c r="B208" s="14" t="s">
        <v>587</v>
      </c>
      <c r="C208" s="14" t="s">
        <v>588</v>
      </c>
      <c r="D208" s="14" t="s">
        <v>16</v>
      </c>
      <c r="E208" s="13" t="s">
        <v>589</v>
      </c>
      <c r="F208" s="14">
        <v>0</v>
      </c>
    </row>
    <row r="209" s="1" customFormat="1" ht="30" customHeight="1" spans="1:6">
      <c r="A209" s="14">
        <v>207</v>
      </c>
      <c r="B209" s="14" t="s">
        <v>590</v>
      </c>
      <c r="C209" s="14" t="s">
        <v>591</v>
      </c>
      <c r="D209" s="14" t="s">
        <v>16</v>
      </c>
      <c r="E209" s="13" t="s">
        <v>592</v>
      </c>
      <c r="F209" s="14">
        <v>61</v>
      </c>
    </row>
    <row r="210" s="1" customFormat="1" ht="30" customHeight="1" spans="1:6">
      <c r="A210" s="14">
        <v>208</v>
      </c>
      <c r="B210" s="14" t="s">
        <v>593</v>
      </c>
      <c r="C210" s="14" t="s">
        <v>594</v>
      </c>
      <c r="D210" s="14" t="s">
        <v>9</v>
      </c>
      <c r="E210" s="13" t="s">
        <v>595</v>
      </c>
      <c r="F210" s="14">
        <v>64</v>
      </c>
    </row>
    <row r="211" s="1" customFormat="1" ht="30" customHeight="1" spans="1:6">
      <c r="A211" s="14">
        <v>209</v>
      </c>
      <c r="B211" s="14" t="s">
        <v>596</v>
      </c>
      <c r="C211" s="14" t="s">
        <v>597</v>
      </c>
      <c r="D211" s="14" t="s">
        <v>16</v>
      </c>
      <c r="E211" s="13" t="s">
        <v>598</v>
      </c>
      <c r="F211" s="14">
        <v>0</v>
      </c>
    </row>
    <row r="212" s="1" customFormat="1" ht="30" customHeight="1" spans="1:6">
      <c r="A212" s="14">
        <v>210</v>
      </c>
      <c r="B212" s="14" t="s">
        <v>599</v>
      </c>
      <c r="C212" s="14" t="s">
        <v>600</v>
      </c>
      <c r="D212" s="14" t="s">
        <v>16</v>
      </c>
      <c r="E212" s="13" t="s">
        <v>601</v>
      </c>
      <c r="F212" s="14">
        <v>58</v>
      </c>
    </row>
    <row r="213" s="1" customFormat="1" ht="30" customHeight="1" spans="1:6">
      <c r="A213" s="14">
        <v>211</v>
      </c>
      <c r="B213" s="14" t="s">
        <v>602</v>
      </c>
      <c r="C213" s="14" t="s">
        <v>603</v>
      </c>
      <c r="D213" s="14" t="s">
        <v>9</v>
      </c>
      <c r="E213" s="13" t="s">
        <v>604</v>
      </c>
      <c r="F213" s="14">
        <v>55</v>
      </c>
    </row>
    <row r="214" s="1" customFormat="1" ht="30" customHeight="1" spans="1:6">
      <c r="A214" s="14">
        <v>212</v>
      </c>
      <c r="B214" s="14" t="s">
        <v>605</v>
      </c>
      <c r="C214" s="14" t="s">
        <v>606</v>
      </c>
      <c r="D214" s="14" t="s">
        <v>9</v>
      </c>
      <c r="E214" s="13" t="s">
        <v>607</v>
      </c>
      <c r="F214" s="14">
        <v>52</v>
      </c>
    </row>
    <row r="215" s="1" customFormat="1" ht="30" customHeight="1" spans="1:6">
      <c r="A215" s="14">
        <v>213</v>
      </c>
      <c r="B215" s="14" t="s">
        <v>608</v>
      </c>
      <c r="C215" s="14" t="s">
        <v>609</v>
      </c>
      <c r="D215" s="14" t="s">
        <v>16</v>
      </c>
      <c r="E215" s="13" t="s">
        <v>610</v>
      </c>
      <c r="F215" s="14">
        <v>62</v>
      </c>
    </row>
    <row r="216" s="1" customFormat="1" ht="30" customHeight="1" spans="1:6">
      <c r="A216" s="14">
        <v>214</v>
      </c>
      <c r="B216" s="14" t="s">
        <v>611</v>
      </c>
      <c r="C216" s="14" t="s">
        <v>612</v>
      </c>
      <c r="D216" s="14" t="s">
        <v>16</v>
      </c>
      <c r="E216" s="13" t="s">
        <v>613</v>
      </c>
      <c r="F216" s="14">
        <v>63</v>
      </c>
    </row>
    <row r="217" s="1" customFormat="1" ht="30" customHeight="1" spans="1:6">
      <c r="A217" s="14">
        <v>215</v>
      </c>
      <c r="B217" s="14" t="s">
        <v>614</v>
      </c>
      <c r="C217" s="14" t="s">
        <v>615</v>
      </c>
      <c r="D217" s="14" t="s">
        <v>16</v>
      </c>
      <c r="E217" s="13" t="s">
        <v>616</v>
      </c>
      <c r="F217" s="14">
        <v>0</v>
      </c>
    </row>
    <row r="218" s="1" customFormat="1" ht="30" customHeight="1" spans="1:6">
      <c r="A218" s="14">
        <v>216</v>
      </c>
      <c r="B218" s="14" t="s">
        <v>617</v>
      </c>
      <c r="C218" s="14" t="s">
        <v>618</v>
      </c>
      <c r="D218" s="14" t="s">
        <v>9</v>
      </c>
      <c r="E218" s="13" t="s">
        <v>619</v>
      </c>
      <c r="F218" s="14">
        <v>59</v>
      </c>
    </row>
    <row r="219" s="1" customFormat="1" ht="30" customHeight="1" spans="1:6">
      <c r="A219" s="14">
        <v>217</v>
      </c>
      <c r="B219" s="14" t="s">
        <v>620</v>
      </c>
      <c r="C219" s="14" t="s">
        <v>621</v>
      </c>
      <c r="D219" s="14" t="s">
        <v>16</v>
      </c>
      <c r="E219" s="13" t="s">
        <v>622</v>
      </c>
      <c r="F219" s="14">
        <v>0</v>
      </c>
    </row>
    <row r="220" s="1" customFormat="1" ht="30" customHeight="1" spans="1:6">
      <c r="A220" s="14">
        <v>218</v>
      </c>
      <c r="B220" s="14" t="s">
        <v>623</v>
      </c>
      <c r="C220" s="14" t="s">
        <v>624</v>
      </c>
      <c r="D220" s="14" t="s">
        <v>16</v>
      </c>
      <c r="E220" s="13" t="s">
        <v>625</v>
      </c>
      <c r="F220" s="14">
        <v>49</v>
      </c>
    </row>
    <row r="221" s="1" customFormat="1" ht="30" customHeight="1" spans="1:6">
      <c r="A221" s="14">
        <v>219</v>
      </c>
      <c r="B221" s="14">
        <v>990825</v>
      </c>
      <c r="C221" s="14" t="s">
        <v>626</v>
      </c>
      <c r="D221" s="14" t="s">
        <v>9</v>
      </c>
      <c r="E221" s="13" t="s">
        <v>627</v>
      </c>
      <c r="F221" s="14">
        <v>69</v>
      </c>
    </row>
    <row r="222" s="1" customFormat="1" ht="30" customHeight="1" spans="1:6">
      <c r="A222" s="14">
        <v>220</v>
      </c>
      <c r="B222" s="14" t="s">
        <v>628</v>
      </c>
      <c r="C222" s="14" t="s">
        <v>629</v>
      </c>
      <c r="D222" s="14" t="s">
        <v>9</v>
      </c>
      <c r="E222" s="13" t="s">
        <v>630</v>
      </c>
      <c r="F222" s="14">
        <v>0</v>
      </c>
    </row>
    <row r="223" s="1" customFormat="1" ht="30" customHeight="1" spans="1:6">
      <c r="A223" s="14">
        <v>221</v>
      </c>
      <c r="B223" s="14">
        <v>990905</v>
      </c>
      <c r="C223" s="14" t="s">
        <v>631</v>
      </c>
      <c r="D223" s="14" t="s">
        <v>9</v>
      </c>
      <c r="E223" s="13" t="s">
        <v>632</v>
      </c>
      <c r="F223" s="14">
        <v>58</v>
      </c>
    </row>
    <row r="224" s="1" customFormat="1" ht="30" customHeight="1" spans="1:6">
      <c r="A224" s="14">
        <v>222</v>
      </c>
      <c r="B224" s="14" t="s">
        <v>633</v>
      </c>
      <c r="C224" s="14" t="s">
        <v>634</v>
      </c>
      <c r="D224" s="14" t="s">
        <v>9</v>
      </c>
      <c r="E224" s="13" t="s">
        <v>635</v>
      </c>
      <c r="F224" s="14">
        <v>67</v>
      </c>
    </row>
    <row r="225" s="1" customFormat="1" ht="30" customHeight="1" spans="1:6">
      <c r="A225" s="14">
        <v>223</v>
      </c>
      <c r="B225" s="14" t="s">
        <v>636</v>
      </c>
      <c r="C225" s="14" t="s">
        <v>637</v>
      </c>
      <c r="D225" s="14" t="s">
        <v>16</v>
      </c>
      <c r="E225" s="13" t="s">
        <v>638</v>
      </c>
      <c r="F225" s="14">
        <v>73</v>
      </c>
    </row>
    <row r="226" s="1" customFormat="1" ht="30" customHeight="1" spans="1:6">
      <c r="A226" s="14">
        <v>224</v>
      </c>
      <c r="B226" s="14" t="s">
        <v>639</v>
      </c>
      <c r="C226" s="14" t="s">
        <v>640</v>
      </c>
      <c r="D226" s="14" t="s">
        <v>16</v>
      </c>
      <c r="E226" s="13" t="s">
        <v>641</v>
      </c>
      <c r="F226" s="14">
        <v>0</v>
      </c>
    </row>
    <row r="227" s="1" customFormat="1" ht="30" customHeight="1" spans="1:6">
      <c r="A227" s="14">
        <v>225</v>
      </c>
      <c r="B227" s="14" t="s">
        <v>642</v>
      </c>
      <c r="C227" s="14" t="s">
        <v>643</v>
      </c>
      <c r="D227" s="14" t="s">
        <v>16</v>
      </c>
      <c r="E227" s="13" t="s">
        <v>644</v>
      </c>
      <c r="F227" s="14">
        <v>60</v>
      </c>
    </row>
    <row r="228" s="1" customFormat="1" ht="30" customHeight="1" spans="1:6">
      <c r="A228" s="14">
        <v>226</v>
      </c>
      <c r="B228" s="14" t="s">
        <v>645</v>
      </c>
      <c r="C228" s="14" t="s">
        <v>646</v>
      </c>
      <c r="D228" s="14" t="s">
        <v>16</v>
      </c>
      <c r="E228" s="13" t="s">
        <v>647</v>
      </c>
      <c r="F228" s="14">
        <v>77</v>
      </c>
    </row>
    <row r="229" s="1" customFormat="1" ht="30" customHeight="1" spans="1:6">
      <c r="A229" s="14">
        <v>227</v>
      </c>
      <c r="B229" s="14" t="s">
        <v>648</v>
      </c>
      <c r="C229" s="14" t="s">
        <v>649</v>
      </c>
      <c r="D229" s="14" t="s">
        <v>16</v>
      </c>
      <c r="E229" s="13" t="s">
        <v>650</v>
      </c>
      <c r="F229" s="14">
        <v>63</v>
      </c>
    </row>
    <row r="230" s="1" customFormat="1" ht="30" customHeight="1" spans="1:6">
      <c r="A230" s="14">
        <v>228</v>
      </c>
      <c r="B230" s="14">
        <v>990823</v>
      </c>
      <c r="C230" s="14" t="s">
        <v>651</v>
      </c>
      <c r="D230" s="14" t="s">
        <v>9</v>
      </c>
      <c r="E230" s="13" t="s">
        <v>652</v>
      </c>
      <c r="F230" s="14">
        <v>64</v>
      </c>
    </row>
    <row r="231" s="1" customFormat="1" ht="30" customHeight="1" spans="1:6">
      <c r="A231" s="14">
        <v>229</v>
      </c>
      <c r="B231" s="14" t="s">
        <v>653</v>
      </c>
      <c r="C231" s="14" t="s">
        <v>654</v>
      </c>
      <c r="D231" s="14" t="s">
        <v>16</v>
      </c>
      <c r="E231" s="13" t="s">
        <v>655</v>
      </c>
      <c r="F231" s="14">
        <v>59</v>
      </c>
    </row>
    <row r="232" s="1" customFormat="1" ht="30" customHeight="1" spans="1:6">
      <c r="A232" s="14">
        <v>230</v>
      </c>
      <c r="B232" s="14">
        <v>990920</v>
      </c>
      <c r="C232" s="14" t="s">
        <v>656</v>
      </c>
      <c r="D232" s="14" t="s">
        <v>9</v>
      </c>
      <c r="E232" s="13" t="s">
        <v>657</v>
      </c>
      <c r="F232" s="14">
        <v>0</v>
      </c>
    </row>
    <row r="233" s="1" customFormat="1" ht="30" customHeight="1" spans="1:6">
      <c r="A233" s="14">
        <v>231</v>
      </c>
      <c r="B233" s="14" t="s">
        <v>658</v>
      </c>
      <c r="C233" s="14" t="s">
        <v>659</v>
      </c>
      <c r="D233" s="14" t="s">
        <v>16</v>
      </c>
      <c r="E233" s="13" t="s">
        <v>660</v>
      </c>
      <c r="F233" s="14">
        <v>55</v>
      </c>
    </row>
    <row r="234" s="1" customFormat="1" ht="30" customHeight="1" spans="1:6">
      <c r="A234" s="14">
        <v>232</v>
      </c>
      <c r="B234" s="14" t="s">
        <v>661</v>
      </c>
      <c r="C234" s="14" t="s">
        <v>662</v>
      </c>
      <c r="D234" s="14" t="s">
        <v>16</v>
      </c>
      <c r="E234" s="13" t="s">
        <v>663</v>
      </c>
      <c r="F234" s="14">
        <v>53</v>
      </c>
    </row>
    <row r="235" s="1" customFormat="1" ht="30" customHeight="1" spans="1:6">
      <c r="A235" s="14">
        <v>233</v>
      </c>
      <c r="B235" s="14" t="s">
        <v>664</v>
      </c>
      <c r="C235" s="14" t="s">
        <v>665</v>
      </c>
      <c r="D235" s="14" t="s">
        <v>16</v>
      </c>
      <c r="E235" s="13" t="s">
        <v>666</v>
      </c>
      <c r="F235" s="14">
        <v>46</v>
      </c>
    </row>
    <row r="236" s="1" customFormat="1" ht="30" customHeight="1" spans="1:6">
      <c r="A236" s="14">
        <v>234</v>
      </c>
      <c r="B236" s="14">
        <v>990821</v>
      </c>
      <c r="C236" s="14" t="s">
        <v>667</v>
      </c>
      <c r="D236" s="14" t="s">
        <v>9</v>
      </c>
      <c r="E236" s="13" t="s">
        <v>668</v>
      </c>
      <c r="F236" s="14">
        <v>43</v>
      </c>
    </row>
    <row r="237" s="1" customFormat="1" ht="30" customHeight="1" spans="1:6">
      <c r="A237" s="14">
        <v>235</v>
      </c>
      <c r="B237" s="14">
        <v>990822</v>
      </c>
      <c r="C237" s="14" t="s">
        <v>669</v>
      </c>
      <c r="D237" s="14" t="s">
        <v>9</v>
      </c>
      <c r="E237" s="13" t="s">
        <v>670</v>
      </c>
      <c r="F237" s="14">
        <v>56</v>
      </c>
    </row>
    <row r="238" s="1" customFormat="1" ht="30" customHeight="1" spans="1:6">
      <c r="A238" s="14">
        <v>236</v>
      </c>
      <c r="B238" s="14" t="s">
        <v>671</v>
      </c>
      <c r="C238" s="14" t="s">
        <v>672</v>
      </c>
      <c r="D238" s="14" t="s">
        <v>16</v>
      </c>
      <c r="E238" s="13" t="s">
        <v>673</v>
      </c>
      <c r="F238" s="14">
        <v>60</v>
      </c>
    </row>
    <row r="239" s="1" customFormat="1" ht="30" customHeight="1" spans="1:6">
      <c r="A239" s="14">
        <v>237</v>
      </c>
      <c r="B239" s="14" t="s">
        <v>674</v>
      </c>
      <c r="C239" s="14" t="s">
        <v>675</v>
      </c>
      <c r="D239" s="14" t="s">
        <v>16</v>
      </c>
      <c r="E239" s="13" t="s">
        <v>676</v>
      </c>
      <c r="F239" s="14">
        <v>54</v>
      </c>
    </row>
    <row r="240" s="1" customFormat="1" ht="30" customHeight="1" spans="1:6">
      <c r="A240" s="14">
        <v>238</v>
      </c>
      <c r="B240" s="14">
        <v>990814</v>
      </c>
      <c r="C240" s="14" t="s">
        <v>677</v>
      </c>
      <c r="D240" s="14" t="s">
        <v>16</v>
      </c>
      <c r="E240" s="13" t="s">
        <v>678</v>
      </c>
      <c r="F240" s="14">
        <v>56</v>
      </c>
    </row>
    <row r="241" s="1" customFormat="1" ht="30" customHeight="1" spans="1:6">
      <c r="A241" s="14">
        <v>239</v>
      </c>
      <c r="B241" s="14">
        <v>990816</v>
      </c>
      <c r="C241" s="14" t="s">
        <v>679</v>
      </c>
      <c r="D241" s="14" t="s">
        <v>16</v>
      </c>
      <c r="E241" s="13" t="s">
        <v>680</v>
      </c>
      <c r="F241" s="14">
        <v>49</v>
      </c>
    </row>
    <row r="242" s="1" customFormat="1" ht="30" customHeight="1" spans="1:6">
      <c r="A242" s="14">
        <v>240</v>
      </c>
      <c r="B242" s="14" t="s">
        <v>681</v>
      </c>
      <c r="C242" s="14" t="s">
        <v>682</v>
      </c>
      <c r="D242" s="14" t="s">
        <v>9</v>
      </c>
      <c r="E242" s="13" t="s">
        <v>683</v>
      </c>
      <c r="F242" s="14">
        <v>57</v>
      </c>
    </row>
    <row r="243" s="1" customFormat="1" ht="30" customHeight="1" spans="1:6">
      <c r="A243" s="14">
        <v>241</v>
      </c>
      <c r="B243" s="14" t="s">
        <v>684</v>
      </c>
      <c r="C243" s="14" t="s">
        <v>685</v>
      </c>
      <c r="D243" s="14" t="s">
        <v>16</v>
      </c>
      <c r="E243" s="13" t="s">
        <v>686</v>
      </c>
      <c r="F243" s="14">
        <v>59</v>
      </c>
    </row>
    <row r="244" s="1" customFormat="1" ht="30" customHeight="1" spans="1:6">
      <c r="A244" s="14">
        <v>242</v>
      </c>
      <c r="B244" s="14" t="s">
        <v>687</v>
      </c>
      <c r="C244" s="14" t="s">
        <v>688</v>
      </c>
      <c r="D244" s="14" t="s">
        <v>16</v>
      </c>
      <c r="E244" s="13" t="s">
        <v>689</v>
      </c>
      <c r="F244" s="14">
        <v>0</v>
      </c>
    </row>
    <row r="245" s="1" customFormat="1" ht="30" customHeight="1" spans="1:6">
      <c r="A245" s="14">
        <v>243</v>
      </c>
      <c r="B245" s="14" t="s">
        <v>690</v>
      </c>
      <c r="C245" s="14" t="s">
        <v>691</v>
      </c>
      <c r="D245" s="14" t="s">
        <v>9</v>
      </c>
      <c r="E245" s="13" t="s">
        <v>692</v>
      </c>
      <c r="F245" s="14">
        <v>50</v>
      </c>
    </row>
    <row r="246" s="1" customFormat="1" ht="30" customHeight="1" spans="1:6">
      <c r="A246" s="14">
        <v>244</v>
      </c>
      <c r="B246" s="14">
        <v>990811</v>
      </c>
      <c r="C246" s="14" t="s">
        <v>693</v>
      </c>
      <c r="D246" s="14" t="s">
        <v>16</v>
      </c>
      <c r="E246" s="13" t="s">
        <v>694</v>
      </c>
      <c r="F246" s="14">
        <v>60</v>
      </c>
    </row>
    <row r="247" s="1" customFormat="1" ht="30" customHeight="1" spans="1:6">
      <c r="A247" s="14">
        <v>245</v>
      </c>
      <c r="B247" s="14" t="s">
        <v>695</v>
      </c>
      <c r="C247" s="14" t="s">
        <v>696</v>
      </c>
      <c r="D247" s="14" t="s">
        <v>16</v>
      </c>
      <c r="E247" s="13" t="s">
        <v>697</v>
      </c>
      <c r="F247" s="14">
        <v>66</v>
      </c>
    </row>
    <row r="248" s="1" customFormat="1" ht="30" customHeight="1" spans="1:6">
      <c r="A248" s="14">
        <v>246</v>
      </c>
      <c r="B248" s="14" t="s">
        <v>698</v>
      </c>
      <c r="C248" s="14" t="s">
        <v>699</v>
      </c>
      <c r="D248" s="14" t="s">
        <v>16</v>
      </c>
      <c r="E248" s="13" t="s">
        <v>700</v>
      </c>
      <c r="F248" s="14">
        <v>59</v>
      </c>
    </row>
    <row r="249" s="1" customFormat="1" ht="30" customHeight="1" spans="1:6">
      <c r="A249" s="14">
        <v>247</v>
      </c>
      <c r="B249" s="14">
        <v>990909</v>
      </c>
      <c r="C249" s="14" t="s">
        <v>701</v>
      </c>
      <c r="D249" s="14" t="s">
        <v>9</v>
      </c>
      <c r="E249" s="13" t="s">
        <v>702</v>
      </c>
      <c r="F249" s="14">
        <v>45</v>
      </c>
    </row>
    <row r="250" s="1" customFormat="1" ht="30" customHeight="1" spans="1:6">
      <c r="A250" s="14">
        <v>248</v>
      </c>
      <c r="B250" s="14" t="s">
        <v>703</v>
      </c>
      <c r="C250" s="14" t="s">
        <v>704</v>
      </c>
      <c r="D250" s="14" t="s">
        <v>16</v>
      </c>
      <c r="E250" s="13" t="s">
        <v>705</v>
      </c>
      <c r="F250" s="14">
        <v>63</v>
      </c>
    </row>
    <row r="251" s="1" customFormat="1" ht="30" customHeight="1" spans="1:6">
      <c r="A251" s="14">
        <v>249</v>
      </c>
      <c r="B251" s="14">
        <v>990911</v>
      </c>
      <c r="C251" s="14" t="s">
        <v>706</v>
      </c>
      <c r="D251" s="14" t="s">
        <v>16</v>
      </c>
      <c r="E251" s="13" t="s">
        <v>707</v>
      </c>
      <c r="F251" s="14">
        <v>60</v>
      </c>
    </row>
    <row r="252" s="1" customFormat="1" ht="30" customHeight="1" spans="1:6">
      <c r="A252" s="14">
        <v>250</v>
      </c>
      <c r="B252" s="14" t="s">
        <v>708</v>
      </c>
      <c r="C252" s="14" t="s">
        <v>709</v>
      </c>
      <c r="D252" s="14" t="s">
        <v>9</v>
      </c>
      <c r="E252" s="13" t="s">
        <v>710</v>
      </c>
      <c r="F252" s="14">
        <v>0</v>
      </c>
    </row>
    <row r="253" s="1" customFormat="1" ht="30" customHeight="1" spans="1:6">
      <c r="A253" s="14">
        <v>251</v>
      </c>
      <c r="B253" s="14" t="s">
        <v>711</v>
      </c>
      <c r="C253" s="14" t="s">
        <v>712</v>
      </c>
      <c r="D253" s="14" t="s">
        <v>9</v>
      </c>
      <c r="E253" s="13" t="s">
        <v>713</v>
      </c>
      <c r="F253" s="14">
        <v>0</v>
      </c>
    </row>
    <row r="254" s="1" customFormat="1" ht="30" customHeight="1" spans="1:6">
      <c r="A254" s="14">
        <v>252</v>
      </c>
      <c r="B254" s="14" t="s">
        <v>714</v>
      </c>
      <c r="C254" s="14" t="s">
        <v>715</v>
      </c>
      <c r="D254" s="14" t="s">
        <v>16</v>
      </c>
      <c r="E254" s="13" t="s">
        <v>716</v>
      </c>
      <c r="F254" s="14">
        <v>53</v>
      </c>
    </row>
    <row r="255" s="1" customFormat="1" ht="30" customHeight="1" spans="1:6">
      <c r="A255" s="14">
        <v>253</v>
      </c>
      <c r="B255" s="14" t="s">
        <v>717</v>
      </c>
      <c r="C255" s="14" t="s">
        <v>718</v>
      </c>
      <c r="D255" s="14" t="s">
        <v>16</v>
      </c>
      <c r="E255" s="13" t="s">
        <v>719</v>
      </c>
      <c r="F255" s="14">
        <v>59</v>
      </c>
    </row>
    <row r="256" s="1" customFormat="1" ht="30" customHeight="1" spans="1:6">
      <c r="A256" s="14">
        <v>254</v>
      </c>
      <c r="B256" s="14">
        <v>990819</v>
      </c>
      <c r="C256" s="14" t="s">
        <v>720</v>
      </c>
      <c r="D256" s="14" t="s">
        <v>16</v>
      </c>
      <c r="E256" s="13" t="s">
        <v>721</v>
      </c>
      <c r="F256" s="14">
        <v>67</v>
      </c>
    </row>
    <row r="257" s="1" customFormat="1" ht="30" customHeight="1" spans="1:6">
      <c r="A257" s="14">
        <v>255</v>
      </c>
      <c r="B257" s="14" t="s">
        <v>722</v>
      </c>
      <c r="C257" s="14" t="s">
        <v>723</v>
      </c>
      <c r="D257" s="14" t="s">
        <v>16</v>
      </c>
      <c r="E257" s="13" t="s">
        <v>724</v>
      </c>
      <c r="F257" s="14">
        <v>17</v>
      </c>
    </row>
    <row r="258" s="1" customFormat="1" ht="30" customHeight="1" spans="1:6">
      <c r="A258" s="14">
        <v>256</v>
      </c>
      <c r="B258" s="14" t="s">
        <v>725</v>
      </c>
      <c r="C258" s="14" t="s">
        <v>726</v>
      </c>
      <c r="D258" s="14" t="s">
        <v>16</v>
      </c>
      <c r="E258" s="13" t="s">
        <v>727</v>
      </c>
      <c r="F258" s="14">
        <v>44</v>
      </c>
    </row>
    <row r="259" s="1" customFormat="1" ht="30" customHeight="1" spans="1:6">
      <c r="A259" s="14">
        <v>257</v>
      </c>
      <c r="B259" s="14" t="s">
        <v>728</v>
      </c>
      <c r="C259" s="14" t="s">
        <v>729</v>
      </c>
      <c r="D259" s="14" t="s">
        <v>16</v>
      </c>
      <c r="E259" s="13" t="s">
        <v>730</v>
      </c>
      <c r="F259" s="14">
        <v>53</v>
      </c>
    </row>
    <row r="260" s="1" customFormat="1" ht="30" customHeight="1" spans="1:6">
      <c r="A260" s="14">
        <v>258</v>
      </c>
      <c r="B260" s="14" t="s">
        <v>731</v>
      </c>
      <c r="C260" s="14" t="s">
        <v>732</v>
      </c>
      <c r="D260" s="14" t="s">
        <v>16</v>
      </c>
      <c r="E260" s="13" t="s">
        <v>733</v>
      </c>
      <c r="F260" s="14">
        <v>56</v>
      </c>
    </row>
    <row r="261" s="1" customFormat="1" ht="30" customHeight="1" spans="1:6">
      <c r="A261" s="14">
        <v>259</v>
      </c>
      <c r="B261" s="14" t="s">
        <v>734</v>
      </c>
      <c r="C261" s="14" t="s">
        <v>735</v>
      </c>
      <c r="D261" s="14" t="s">
        <v>9</v>
      </c>
      <c r="E261" s="13" t="s">
        <v>592</v>
      </c>
      <c r="F261" s="14">
        <v>42</v>
      </c>
    </row>
    <row r="262" s="1" customFormat="1" ht="30" customHeight="1" spans="1:6">
      <c r="A262" s="14">
        <v>260</v>
      </c>
      <c r="B262" s="14" t="s">
        <v>736</v>
      </c>
      <c r="C262" s="14" t="s">
        <v>737</v>
      </c>
      <c r="D262" s="14" t="s">
        <v>9</v>
      </c>
      <c r="E262" s="13" t="s">
        <v>738</v>
      </c>
      <c r="F262" s="14">
        <v>53</v>
      </c>
    </row>
    <row r="263" s="1" customFormat="1" ht="30" customHeight="1" spans="1:6">
      <c r="A263" s="14">
        <v>261</v>
      </c>
      <c r="B263" s="14" t="s">
        <v>739</v>
      </c>
      <c r="C263" s="14" t="s">
        <v>740</v>
      </c>
      <c r="D263" s="14" t="s">
        <v>9</v>
      </c>
      <c r="E263" s="13" t="s">
        <v>741</v>
      </c>
      <c r="F263" s="14">
        <v>0</v>
      </c>
    </row>
  </sheetData>
  <autoFilter ref="A2:F263">
    <extLst/>
  </autoFilter>
  <mergeCells count="1">
    <mergeCell ref="A1:F1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3"/>
  <sheetViews>
    <sheetView tabSelected="1" workbookViewId="0">
      <pane ySplit="2" topLeftCell="A3" activePane="bottomLeft" state="frozen"/>
      <selection/>
      <selection pane="bottomLeft" activeCell="M2" sqref="M2"/>
    </sheetView>
  </sheetViews>
  <sheetFormatPr defaultColWidth="9.14285714285714" defaultRowHeight="12.75"/>
  <cols>
    <col min="1" max="1" width="7" style="3" customWidth="1"/>
    <col min="2" max="2" width="19.8571428571429" style="3" customWidth="1"/>
    <col min="3" max="3" width="18.4285714285714" style="3" customWidth="1"/>
    <col min="4" max="5" width="8.71428571428571" style="3" customWidth="1"/>
    <col min="6" max="6" width="19.2857142857143" style="4" customWidth="1"/>
    <col min="7" max="8" width="9.14285714285714" style="3" customWidth="1"/>
    <col min="9" max="11" width="12.7142857142857" style="3" customWidth="1"/>
    <col min="12" max="16384" width="9.14285714285714" style="3"/>
  </cols>
  <sheetData>
    <row r="1" ht="40" customHeight="1" spans="1:11">
      <c r="A1" s="5" t="s">
        <v>742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ht="30" customHeight="1" spans="1:11">
      <c r="A2" s="7" t="s">
        <v>1</v>
      </c>
      <c r="B2" s="8" t="s">
        <v>743</v>
      </c>
      <c r="C2" s="8" t="s">
        <v>744</v>
      </c>
      <c r="D2" s="8" t="s">
        <v>745</v>
      </c>
      <c r="E2" s="8" t="s">
        <v>3</v>
      </c>
      <c r="F2" s="9" t="s">
        <v>5</v>
      </c>
      <c r="G2" s="8" t="s">
        <v>4</v>
      </c>
      <c r="H2" s="8" t="s">
        <v>6</v>
      </c>
      <c r="I2" s="8" t="s">
        <v>746</v>
      </c>
      <c r="J2" s="8" t="s">
        <v>747</v>
      </c>
      <c r="K2" s="8" t="s">
        <v>748</v>
      </c>
    </row>
    <row r="3" ht="30" customHeight="1" spans="1:11">
      <c r="A3" s="10">
        <v>1</v>
      </c>
      <c r="B3" s="11" t="s">
        <v>749</v>
      </c>
      <c r="C3" s="11" t="s">
        <v>750</v>
      </c>
      <c r="D3" s="12">
        <v>1</v>
      </c>
      <c r="E3" s="11" t="s">
        <v>751</v>
      </c>
      <c r="F3" s="13" t="s">
        <v>752</v>
      </c>
      <c r="G3" s="11" t="s">
        <v>16</v>
      </c>
      <c r="H3" s="11" t="s">
        <v>753</v>
      </c>
      <c r="I3" s="11" t="s">
        <v>754</v>
      </c>
      <c r="J3" s="18">
        <v>81.8</v>
      </c>
      <c r="K3" s="18">
        <v>81.8</v>
      </c>
    </row>
    <row r="4" ht="30" customHeight="1" spans="1:11">
      <c r="A4" s="10">
        <v>2</v>
      </c>
      <c r="B4" s="11" t="s">
        <v>749</v>
      </c>
      <c r="C4" s="11" t="s">
        <v>750</v>
      </c>
      <c r="D4" s="12">
        <v>1</v>
      </c>
      <c r="E4" s="14" t="s">
        <v>755</v>
      </c>
      <c r="F4" s="13" t="s">
        <v>756</v>
      </c>
      <c r="G4" s="14" t="s">
        <v>16</v>
      </c>
      <c r="H4" s="11" t="s">
        <v>753</v>
      </c>
      <c r="I4" s="11" t="s">
        <v>754</v>
      </c>
      <c r="J4" s="19">
        <v>81</v>
      </c>
      <c r="K4" s="19">
        <v>81</v>
      </c>
    </row>
    <row r="5" ht="30" customHeight="1" spans="1:11">
      <c r="A5" s="10">
        <v>3</v>
      </c>
      <c r="B5" s="15" t="s">
        <v>749</v>
      </c>
      <c r="C5" s="15" t="s">
        <v>750</v>
      </c>
      <c r="D5" s="16">
        <v>1</v>
      </c>
      <c r="E5" s="15" t="s">
        <v>54</v>
      </c>
      <c r="F5" s="17" t="s">
        <v>55</v>
      </c>
      <c r="G5" s="15" t="s">
        <v>9</v>
      </c>
      <c r="H5" s="15">
        <v>74</v>
      </c>
      <c r="I5" s="11" t="s">
        <v>754</v>
      </c>
      <c r="J5" s="18">
        <v>81.2</v>
      </c>
      <c r="K5" s="18">
        <f>H5*0.4+J5*0.6</f>
        <v>78.32</v>
      </c>
    </row>
    <row r="6" ht="30" customHeight="1" spans="1:11">
      <c r="A6" s="10">
        <v>4</v>
      </c>
      <c r="B6" s="15" t="s">
        <v>749</v>
      </c>
      <c r="C6" s="15" t="s">
        <v>750</v>
      </c>
      <c r="D6" s="16">
        <v>1</v>
      </c>
      <c r="E6" s="15" t="s">
        <v>22</v>
      </c>
      <c r="F6" s="17" t="s">
        <v>23</v>
      </c>
      <c r="G6" s="15" t="s">
        <v>9</v>
      </c>
      <c r="H6" s="15">
        <v>72</v>
      </c>
      <c r="I6" s="11" t="s">
        <v>754</v>
      </c>
      <c r="J6" s="18">
        <v>81.8</v>
      </c>
      <c r="K6" s="18">
        <f>H6*0.4+J6*0.6</f>
        <v>77.88</v>
      </c>
    </row>
    <row r="7" ht="30" customHeight="1" spans="1:11">
      <c r="A7" s="10">
        <v>5</v>
      </c>
      <c r="B7" s="11" t="s">
        <v>749</v>
      </c>
      <c r="C7" s="11" t="s">
        <v>750</v>
      </c>
      <c r="D7" s="12">
        <v>1</v>
      </c>
      <c r="E7" s="14" t="s">
        <v>757</v>
      </c>
      <c r="F7" s="13" t="s">
        <v>758</v>
      </c>
      <c r="G7" s="14" t="s">
        <v>16</v>
      </c>
      <c r="H7" s="11" t="s">
        <v>753</v>
      </c>
      <c r="I7" s="11" t="s">
        <v>754</v>
      </c>
      <c r="J7" s="19">
        <v>77.2</v>
      </c>
      <c r="K7" s="19">
        <v>77.2</v>
      </c>
    </row>
    <row r="8" s="1" customFormat="1" ht="30" customHeight="1" spans="1:11">
      <c r="A8" s="10">
        <v>6</v>
      </c>
      <c r="B8" s="11" t="s">
        <v>749</v>
      </c>
      <c r="C8" s="11" t="s">
        <v>750</v>
      </c>
      <c r="D8" s="12">
        <v>1</v>
      </c>
      <c r="E8" s="11" t="s">
        <v>759</v>
      </c>
      <c r="F8" s="13" t="s">
        <v>760</v>
      </c>
      <c r="G8" s="11" t="s">
        <v>16</v>
      </c>
      <c r="H8" s="11" t="s">
        <v>753</v>
      </c>
      <c r="I8" s="11" t="s">
        <v>754</v>
      </c>
      <c r="J8" s="18">
        <v>75.6</v>
      </c>
      <c r="K8" s="18">
        <v>75.6</v>
      </c>
    </row>
    <row r="9" s="1" customFormat="1" ht="30" customHeight="1" spans="1:11">
      <c r="A9" s="10">
        <v>7</v>
      </c>
      <c r="B9" s="11" t="s">
        <v>749</v>
      </c>
      <c r="C9" s="11" t="s">
        <v>750</v>
      </c>
      <c r="D9" s="12">
        <v>1</v>
      </c>
      <c r="E9" s="11" t="s">
        <v>761</v>
      </c>
      <c r="F9" s="13" t="s">
        <v>762</v>
      </c>
      <c r="G9" s="11" t="s">
        <v>16</v>
      </c>
      <c r="H9" s="11" t="s">
        <v>753</v>
      </c>
      <c r="I9" s="11" t="s">
        <v>754</v>
      </c>
      <c r="J9" s="18">
        <v>74.4</v>
      </c>
      <c r="K9" s="18">
        <v>74.4</v>
      </c>
    </row>
    <row r="10" ht="30" customHeight="1" spans="1:11">
      <c r="A10" s="10">
        <v>8</v>
      </c>
      <c r="B10" s="11" t="s">
        <v>749</v>
      </c>
      <c r="C10" s="11" t="s">
        <v>750</v>
      </c>
      <c r="D10" s="12">
        <v>1</v>
      </c>
      <c r="E10" s="11" t="s">
        <v>763</v>
      </c>
      <c r="F10" s="13" t="s">
        <v>764</v>
      </c>
      <c r="G10" s="11" t="s">
        <v>16</v>
      </c>
      <c r="H10" s="11" t="s">
        <v>753</v>
      </c>
      <c r="I10" s="11" t="s">
        <v>754</v>
      </c>
      <c r="J10" s="18">
        <v>74</v>
      </c>
      <c r="K10" s="18">
        <v>74</v>
      </c>
    </row>
    <row r="11" ht="30" customHeight="1" spans="1:11">
      <c r="A11" s="10">
        <v>9</v>
      </c>
      <c r="B11" s="15" t="s">
        <v>749</v>
      </c>
      <c r="C11" s="15" t="s">
        <v>750</v>
      </c>
      <c r="D11" s="16">
        <v>1</v>
      </c>
      <c r="E11" s="15" t="s">
        <v>34</v>
      </c>
      <c r="F11" s="17" t="s">
        <v>35</v>
      </c>
      <c r="G11" s="15" t="s">
        <v>16</v>
      </c>
      <c r="H11" s="15">
        <v>65</v>
      </c>
      <c r="I11" s="11" t="s">
        <v>754</v>
      </c>
      <c r="J11" s="18">
        <v>78</v>
      </c>
      <c r="K11" s="18">
        <f>H11*0.4+J11*0.6</f>
        <v>72.8</v>
      </c>
    </row>
    <row r="12" ht="30" customHeight="1" spans="1:11">
      <c r="A12" s="10">
        <v>10</v>
      </c>
      <c r="B12" s="15" t="s">
        <v>749</v>
      </c>
      <c r="C12" s="15" t="s">
        <v>750</v>
      </c>
      <c r="D12" s="16">
        <v>1</v>
      </c>
      <c r="E12" s="15" t="s">
        <v>56</v>
      </c>
      <c r="F12" s="17" t="s">
        <v>57</v>
      </c>
      <c r="G12" s="15" t="s">
        <v>9</v>
      </c>
      <c r="H12" s="15">
        <v>68</v>
      </c>
      <c r="I12" s="11" t="s">
        <v>754</v>
      </c>
      <c r="J12" s="18">
        <v>74.8</v>
      </c>
      <c r="K12" s="18">
        <f>H12*0.4+J12*0.6</f>
        <v>72.08</v>
      </c>
    </row>
    <row r="13" ht="30" customHeight="1" spans="1:11">
      <c r="A13" s="10">
        <v>11</v>
      </c>
      <c r="B13" s="11" t="s">
        <v>749</v>
      </c>
      <c r="C13" s="11" t="s">
        <v>750</v>
      </c>
      <c r="D13" s="12">
        <v>1</v>
      </c>
      <c r="E13" s="11" t="s">
        <v>765</v>
      </c>
      <c r="F13" s="13" t="s">
        <v>766</v>
      </c>
      <c r="G13" s="11" t="s">
        <v>9</v>
      </c>
      <c r="H13" s="11" t="s">
        <v>753</v>
      </c>
      <c r="I13" s="11" t="s">
        <v>754</v>
      </c>
      <c r="J13" s="18">
        <v>71.6</v>
      </c>
      <c r="K13" s="18">
        <v>71.6</v>
      </c>
    </row>
    <row r="14" ht="30" customHeight="1" spans="1:11">
      <c r="A14" s="10">
        <v>12</v>
      </c>
      <c r="B14" s="15" t="s">
        <v>749</v>
      </c>
      <c r="C14" s="15" t="s">
        <v>750</v>
      </c>
      <c r="D14" s="16">
        <v>1</v>
      </c>
      <c r="E14" s="15" t="s">
        <v>40</v>
      </c>
      <c r="F14" s="17" t="s">
        <v>41</v>
      </c>
      <c r="G14" s="15" t="s">
        <v>9</v>
      </c>
      <c r="H14" s="15">
        <v>61</v>
      </c>
      <c r="I14" s="11" t="s">
        <v>754</v>
      </c>
      <c r="J14" s="19">
        <v>77.4</v>
      </c>
      <c r="K14" s="18">
        <f>H14*0.4+J14*0.6</f>
        <v>70.84</v>
      </c>
    </row>
    <row r="15" s="1" customFormat="1" ht="30" customHeight="1" spans="1:11">
      <c r="A15" s="10">
        <v>13</v>
      </c>
      <c r="B15" s="15" t="s">
        <v>749</v>
      </c>
      <c r="C15" s="15" t="s">
        <v>750</v>
      </c>
      <c r="D15" s="16">
        <v>1</v>
      </c>
      <c r="E15" s="15" t="s">
        <v>19</v>
      </c>
      <c r="F15" s="17" t="s">
        <v>20</v>
      </c>
      <c r="G15" s="15" t="s">
        <v>16</v>
      </c>
      <c r="H15" s="15">
        <v>62</v>
      </c>
      <c r="I15" s="11" t="s">
        <v>754</v>
      </c>
      <c r="J15" s="18">
        <v>76.6</v>
      </c>
      <c r="K15" s="18">
        <f>H15*0.4+J15*0.6</f>
        <v>70.76</v>
      </c>
    </row>
    <row r="16" ht="30" customHeight="1" spans="1:11">
      <c r="A16" s="10">
        <v>14</v>
      </c>
      <c r="B16" s="15" t="s">
        <v>749</v>
      </c>
      <c r="C16" s="15" t="s">
        <v>750</v>
      </c>
      <c r="D16" s="16">
        <v>1</v>
      </c>
      <c r="E16" s="15" t="s">
        <v>60</v>
      </c>
      <c r="F16" s="17" t="s">
        <v>61</v>
      </c>
      <c r="G16" s="15" t="s">
        <v>16</v>
      </c>
      <c r="H16" s="15">
        <v>61</v>
      </c>
      <c r="I16" s="11" t="s">
        <v>754</v>
      </c>
      <c r="J16" s="18">
        <v>74.6</v>
      </c>
      <c r="K16" s="18">
        <f>H16*0.4+J16*0.6</f>
        <v>69.16</v>
      </c>
    </row>
    <row r="17" ht="30" customHeight="1" spans="1:11">
      <c r="A17" s="10">
        <v>15</v>
      </c>
      <c r="B17" s="11" t="s">
        <v>749</v>
      </c>
      <c r="C17" s="11" t="s">
        <v>750</v>
      </c>
      <c r="D17" s="12">
        <v>1</v>
      </c>
      <c r="E17" s="11" t="s">
        <v>767</v>
      </c>
      <c r="F17" s="13" t="s">
        <v>768</v>
      </c>
      <c r="G17" s="11" t="s">
        <v>9</v>
      </c>
      <c r="H17" s="11" t="s">
        <v>753</v>
      </c>
      <c r="I17" s="11" t="s">
        <v>754</v>
      </c>
      <c r="J17" s="20" t="s">
        <v>769</v>
      </c>
      <c r="K17" s="20" t="s">
        <v>769</v>
      </c>
    </row>
    <row r="18" ht="30" customHeight="1" spans="1:11">
      <c r="A18" s="10">
        <v>16</v>
      </c>
      <c r="B18" s="11" t="s">
        <v>749</v>
      </c>
      <c r="C18" s="11" t="s">
        <v>750</v>
      </c>
      <c r="D18" s="12">
        <v>1</v>
      </c>
      <c r="E18" s="11" t="s">
        <v>770</v>
      </c>
      <c r="F18" s="13" t="s">
        <v>771</v>
      </c>
      <c r="G18" s="11" t="s">
        <v>9</v>
      </c>
      <c r="H18" s="11" t="s">
        <v>753</v>
      </c>
      <c r="I18" s="11" t="s">
        <v>754</v>
      </c>
      <c r="J18" s="20" t="s">
        <v>769</v>
      </c>
      <c r="K18" s="20" t="s">
        <v>769</v>
      </c>
    </row>
    <row r="19" ht="30" customHeight="1" spans="1:11">
      <c r="A19" s="10">
        <v>17</v>
      </c>
      <c r="B19" s="11" t="s">
        <v>749</v>
      </c>
      <c r="C19" s="11" t="s">
        <v>750</v>
      </c>
      <c r="D19" s="12">
        <v>1</v>
      </c>
      <c r="E19" s="11" t="s">
        <v>772</v>
      </c>
      <c r="F19" s="13" t="s">
        <v>773</v>
      </c>
      <c r="G19" s="11" t="s">
        <v>9</v>
      </c>
      <c r="H19" s="11" t="s">
        <v>753</v>
      </c>
      <c r="I19" s="11" t="s">
        <v>754</v>
      </c>
      <c r="J19" s="20" t="s">
        <v>769</v>
      </c>
      <c r="K19" s="20" t="s">
        <v>769</v>
      </c>
    </row>
    <row r="20" ht="30" customHeight="1" spans="1:11">
      <c r="A20" s="10">
        <v>18</v>
      </c>
      <c r="B20" s="11" t="s">
        <v>749</v>
      </c>
      <c r="C20" s="11" t="s">
        <v>750</v>
      </c>
      <c r="D20" s="12">
        <v>1</v>
      </c>
      <c r="E20" s="11" t="s">
        <v>774</v>
      </c>
      <c r="F20" s="13" t="s">
        <v>775</v>
      </c>
      <c r="G20" s="11" t="s">
        <v>9</v>
      </c>
      <c r="H20" s="11" t="s">
        <v>753</v>
      </c>
      <c r="I20" s="11" t="s">
        <v>754</v>
      </c>
      <c r="J20" s="20" t="s">
        <v>769</v>
      </c>
      <c r="K20" s="20" t="s">
        <v>769</v>
      </c>
    </row>
    <row r="21" ht="30" customHeight="1" spans="1:11">
      <c r="A21" s="10">
        <v>19</v>
      </c>
      <c r="B21" s="11" t="s">
        <v>749</v>
      </c>
      <c r="C21" s="11" t="s">
        <v>750</v>
      </c>
      <c r="D21" s="12">
        <v>1</v>
      </c>
      <c r="E21" s="11" t="s">
        <v>776</v>
      </c>
      <c r="F21" s="13" t="s">
        <v>777</v>
      </c>
      <c r="G21" s="11" t="s">
        <v>16</v>
      </c>
      <c r="H21" s="11" t="s">
        <v>753</v>
      </c>
      <c r="I21" s="11" t="s">
        <v>754</v>
      </c>
      <c r="J21" s="20" t="s">
        <v>769</v>
      </c>
      <c r="K21" s="20" t="s">
        <v>769</v>
      </c>
    </row>
    <row r="22" ht="30" customHeight="1" spans="1:11">
      <c r="A22" s="10">
        <v>20</v>
      </c>
      <c r="B22" s="11" t="s">
        <v>749</v>
      </c>
      <c r="C22" s="11" t="s">
        <v>750</v>
      </c>
      <c r="D22" s="12">
        <v>1</v>
      </c>
      <c r="E22" s="11" t="s">
        <v>778</v>
      </c>
      <c r="F22" s="13" t="s">
        <v>779</v>
      </c>
      <c r="G22" s="11" t="s">
        <v>16</v>
      </c>
      <c r="H22" s="11" t="s">
        <v>753</v>
      </c>
      <c r="I22" s="11" t="s">
        <v>754</v>
      </c>
      <c r="J22" s="20" t="s">
        <v>769</v>
      </c>
      <c r="K22" s="20" t="s">
        <v>769</v>
      </c>
    </row>
    <row r="23" ht="30" customHeight="1" spans="1:11">
      <c r="A23" s="10">
        <v>21</v>
      </c>
      <c r="B23" s="11" t="s">
        <v>749</v>
      </c>
      <c r="C23" s="11" t="s">
        <v>750</v>
      </c>
      <c r="D23" s="12">
        <v>1</v>
      </c>
      <c r="E23" s="11" t="s">
        <v>780</v>
      </c>
      <c r="F23" s="13" t="s">
        <v>781</v>
      </c>
      <c r="G23" s="11" t="s">
        <v>16</v>
      </c>
      <c r="H23" s="11" t="s">
        <v>753</v>
      </c>
      <c r="I23" s="11" t="s">
        <v>754</v>
      </c>
      <c r="J23" s="20" t="s">
        <v>769</v>
      </c>
      <c r="K23" s="20" t="s">
        <v>769</v>
      </c>
    </row>
    <row r="24" ht="30" customHeight="1" spans="1:11">
      <c r="A24" s="10">
        <v>22</v>
      </c>
      <c r="B24" s="11" t="s">
        <v>749</v>
      </c>
      <c r="C24" s="11" t="s">
        <v>750</v>
      </c>
      <c r="D24" s="12">
        <v>1</v>
      </c>
      <c r="E24" s="11" t="s">
        <v>782</v>
      </c>
      <c r="F24" s="13" t="s">
        <v>783</v>
      </c>
      <c r="G24" s="11" t="s">
        <v>16</v>
      </c>
      <c r="H24" s="11" t="s">
        <v>753</v>
      </c>
      <c r="I24" s="11" t="s">
        <v>754</v>
      </c>
      <c r="J24" s="20" t="s">
        <v>769</v>
      </c>
      <c r="K24" s="20" t="s">
        <v>769</v>
      </c>
    </row>
    <row r="25" ht="30" customHeight="1" spans="1:11">
      <c r="A25" s="10">
        <v>23</v>
      </c>
      <c r="B25" s="11" t="s">
        <v>749</v>
      </c>
      <c r="C25" s="11" t="s">
        <v>750</v>
      </c>
      <c r="D25" s="12">
        <v>1</v>
      </c>
      <c r="E25" s="11" t="s">
        <v>784</v>
      </c>
      <c r="F25" s="13" t="s">
        <v>785</v>
      </c>
      <c r="G25" s="11" t="s">
        <v>9</v>
      </c>
      <c r="H25" s="11" t="s">
        <v>753</v>
      </c>
      <c r="I25" s="11" t="s">
        <v>754</v>
      </c>
      <c r="J25" s="20" t="s">
        <v>769</v>
      </c>
      <c r="K25" s="20" t="s">
        <v>769</v>
      </c>
    </row>
    <row r="26" ht="30" customHeight="1" spans="1:11">
      <c r="A26" s="10">
        <v>24</v>
      </c>
      <c r="B26" s="11" t="s">
        <v>749</v>
      </c>
      <c r="C26" s="11" t="s">
        <v>750</v>
      </c>
      <c r="D26" s="12">
        <v>1</v>
      </c>
      <c r="E26" s="11" t="s">
        <v>786</v>
      </c>
      <c r="F26" s="13" t="s">
        <v>787</v>
      </c>
      <c r="G26" s="11" t="s">
        <v>9</v>
      </c>
      <c r="H26" s="11" t="s">
        <v>753</v>
      </c>
      <c r="I26" s="11" t="s">
        <v>754</v>
      </c>
      <c r="J26" s="20" t="s">
        <v>769</v>
      </c>
      <c r="K26" s="20" t="s">
        <v>769</v>
      </c>
    </row>
    <row r="27" ht="30" customHeight="1" spans="1:11">
      <c r="A27" s="10">
        <v>25</v>
      </c>
      <c r="B27" s="11" t="s">
        <v>749</v>
      </c>
      <c r="C27" s="11" t="s">
        <v>750</v>
      </c>
      <c r="D27" s="12">
        <v>1</v>
      </c>
      <c r="E27" s="11" t="s">
        <v>788</v>
      </c>
      <c r="F27" s="13" t="s">
        <v>789</v>
      </c>
      <c r="G27" s="11" t="s">
        <v>16</v>
      </c>
      <c r="H27" s="11" t="s">
        <v>753</v>
      </c>
      <c r="I27" s="11" t="s">
        <v>754</v>
      </c>
      <c r="J27" s="20" t="s">
        <v>769</v>
      </c>
      <c r="K27" s="20" t="s">
        <v>769</v>
      </c>
    </row>
    <row r="28" ht="30" customHeight="1" spans="1:11">
      <c r="A28" s="10">
        <v>26</v>
      </c>
      <c r="B28" s="11" t="s">
        <v>749</v>
      </c>
      <c r="C28" s="11" t="s">
        <v>750</v>
      </c>
      <c r="D28" s="12">
        <v>1</v>
      </c>
      <c r="E28" s="11" t="s">
        <v>790</v>
      </c>
      <c r="F28" s="13" t="s">
        <v>791</v>
      </c>
      <c r="G28" s="11" t="s">
        <v>16</v>
      </c>
      <c r="H28" s="11" t="s">
        <v>753</v>
      </c>
      <c r="I28" s="11" t="s">
        <v>754</v>
      </c>
      <c r="J28" s="20" t="s">
        <v>769</v>
      </c>
      <c r="K28" s="20" t="s">
        <v>769</v>
      </c>
    </row>
    <row r="29" ht="30" customHeight="1" spans="1:11">
      <c r="A29" s="10">
        <v>27</v>
      </c>
      <c r="B29" s="11" t="s">
        <v>792</v>
      </c>
      <c r="C29" s="11" t="s">
        <v>793</v>
      </c>
      <c r="D29" s="13">
        <v>2</v>
      </c>
      <c r="E29" s="11" t="s">
        <v>794</v>
      </c>
      <c r="F29" s="13" t="s">
        <v>795</v>
      </c>
      <c r="G29" s="11" t="s">
        <v>16</v>
      </c>
      <c r="H29" s="11" t="s">
        <v>753</v>
      </c>
      <c r="I29" s="11" t="s">
        <v>754</v>
      </c>
      <c r="J29" s="18">
        <v>82.8</v>
      </c>
      <c r="K29" s="18">
        <v>82.8</v>
      </c>
    </row>
    <row r="30" ht="30" customHeight="1" spans="1:11">
      <c r="A30" s="10">
        <v>28</v>
      </c>
      <c r="B30" s="11" t="s">
        <v>792</v>
      </c>
      <c r="C30" s="11" t="s">
        <v>793</v>
      </c>
      <c r="D30" s="13">
        <v>2</v>
      </c>
      <c r="E30" s="11" t="s">
        <v>796</v>
      </c>
      <c r="F30" s="13" t="s">
        <v>797</v>
      </c>
      <c r="G30" s="11" t="s">
        <v>9</v>
      </c>
      <c r="H30" s="11" t="s">
        <v>753</v>
      </c>
      <c r="I30" s="11" t="s">
        <v>754</v>
      </c>
      <c r="J30" s="18">
        <v>80.8</v>
      </c>
      <c r="K30" s="18">
        <v>80.8</v>
      </c>
    </row>
    <row r="31" ht="30" customHeight="1" spans="1:11">
      <c r="A31" s="10">
        <v>29</v>
      </c>
      <c r="B31" s="11" t="s">
        <v>792</v>
      </c>
      <c r="C31" s="11" t="s">
        <v>793</v>
      </c>
      <c r="D31" s="13">
        <v>2</v>
      </c>
      <c r="E31" s="11" t="s">
        <v>798</v>
      </c>
      <c r="F31" s="13" t="s">
        <v>799</v>
      </c>
      <c r="G31" s="11" t="s">
        <v>9</v>
      </c>
      <c r="H31" s="11" t="s">
        <v>753</v>
      </c>
      <c r="I31" s="11" t="s">
        <v>754</v>
      </c>
      <c r="J31" s="18">
        <v>77.8</v>
      </c>
      <c r="K31" s="18">
        <v>77.8</v>
      </c>
    </row>
    <row r="32" ht="30" customHeight="1" spans="1:11">
      <c r="A32" s="10">
        <v>30</v>
      </c>
      <c r="B32" s="11" t="s">
        <v>792</v>
      </c>
      <c r="C32" s="11" t="s">
        <v>793</v>
      </c>
      <c r="D32" s="13">
        <v>2</v>
      </c>
      <c r="E32" s="11" t="s">
        <v>800</v>
      </c>
      <c r="F32" s="13" t="s">
        <v>801</v>
      </c>
      <c r="G32" s="11" t="s">
        <v>9</v>
      </c>
      <c r="H32" s="11" t="s">
        <v>753</v>
      </c>
      <c r="I32" s="11" t="s">
        <v>754</v>
      </c>
      <c r="J32" s="18">
        <v>77.4</v>
      </c>
      <c r="K32" s="18">
        <v>77.4</v>
      </c>
    </row>
    <row r="33" ht="30" customHeight="1" spans="1:11">
      <c r="A33" s="10">
        <v>31</v>
      </c>
      <c r="B33" s="15" t="s">
        <v>792</v>
      </c>
      <c r="C33" s="15" t="s">
        <v>802</v>
      </c>
      <c r="D33" s="15">
        <v>2</v>
      </c>
      <c r="E33" s="15" t="s">
        <v>75</v>
      </c>
      <c r="F33" s="17" t="s">
        <v>76</v>
      </c>
      <c r="G33" s="15" t="s">
        <v>16</v>
      </c>
      <c r="H33" s="15">
        <v>68</v>
      </c>
      <c r="I33" s="11" t="s">
        <v>754</v>
      </c>
      <c r="J33" s="18">
        <v>81.8</v>
      </c>
      <c r="K33" s="18">
        <f>H33*0.4+J33*0.6</f>
        <v>76.28</v>
      </c>
    </row>
    <row r="34" ht="30" customHeight="1" spans="1:11">
      <c r="A34" s="10">
        <v>32</v>
      </c>
      <c r="B34" s="15" t="s">
        <v>792</v>
      </c>
      <c r="C34" s="15" t="s">
        <v>802</v>
      </c>
      <c r="D34" s="15">
        <v>2</v>
      </c>
      <c r="E34" s="15" t="s">
        <v>86</v>
      </c>
      <c r="F34" s="17" t="s">
        <v>87</v>
      </c>
      <c r="G34" s="15" t="s">
        <v>9</v>
      </c>
      <c r="H34" s="15">
        <v>63</v>
      </c>
      <c r="I34" s="11" t="s">
        <v>754</v>
      </c>
      <c r="J34" s="18">
        <v>79.4</v>
      </c>
      <c r="K34" s="18">
        <f>H34*0.4+J34*0.6</f>
        <v>72.84</v>
      </c>
    </row>
    <row r="35" ht="30" customHeight="1" spans="1:11">
      <c r="A35" s="10">
        <v>33</v>
      </c>
      <c r="B35" s="15" t="s">
        <v>792</v>
      </c>
      <c r="C35" s="15" t="s">
        <v>802</v>
      </c>
      <c r="D35" s="15">
        <v>2</v>
      </c>
      <c r="E35" s="15" t="s">
        <v>88</v>
      </c>
      <c r="F35" s="17" t="s">
        <v>89</v>
      </c>
      <c r="G35" s="15" t="s">
        <v>9</v>
      </c>
      <c r="H35" s="15">
        <v>56</v>
      </c>
      <c r="I35" s="11" t="s">
        <v>754</v>
      </c>
      <c r="J35" s="18">
        <v>78</v>
      </c>
      <c r="K35" s="18">
        <f>H35*0.4+J35*0.6</f>
        <v>69.2</v>
      </c>
    </row>
    <row r="36" ht="30" customHeight="1" spans="1:11">
      <c r="A36" s="10">
        <v>34</v>
      </c>
      <c r="B36" s="11" t="s">
        <v>792</v>
      </c>
      <c r="C36" s="11" t="s">
        <v>793</v>
      </c>
      <c r="D36" s="13">
        <v>2</v>
      </c>
      <c r="E36" s="11" t="s">
        <v>803</v>
      </c>
      <c r="F36" s="13" t="s">
        <v>804</v>
      </c>
      <c r="G36" s="11" t="s">
        <v>16</v>
      </c>
      <c r="H36" s="11" t="s">
        <v>753</v>
      </c>
      <c r="I36" s="11" t="s">
        <v>754</v>
      </c>
      <c r="J36" s="20" t="s">
        <v>769</v>
      </c>
      <c r="K36" s="20" t="s">
        <v>769</v>
      </c>
    </row>
    <row r="37" ht="30" customHeight="1" spans="1:11">
      <c r="A37" s="10">
        <v>35</v>
      </c>
      <c r="B37" s="11" t="s">
        <v>792</v>
      </c>
      <c r="C37" s="11" t="s">
        <v>802</v>
      </c>
      <c r="D37" s="12">
        <v>3</v>
      </c>
      <c r="E37" s="14" t="s">
        <v>805</v>
      </c>
      <c r="F37" s="13" t="s">
        <v>806</v>
      </c>
      <c r="G37" s="14" t="s">
        <v>16</v>
      </c>
      <c r="H37" s="11" t="s">
        <v>753</v>
      </c>
      <c r="I37" s="11" t="s">
        <v>754</v>
      </c>
      <c r="J37" s="18">
        <v>78.6</v>
      </c>
      <c r="K37" s="18">
        <v>78.6</v>
      </c>
    </row>
    <row r="38" ht="30" customHeight="1" spans="1:11">
      <c r="A38" s="10">
        <v>36</v>
      </c>
      <c r="B38" s="11" t="s">
        <v>792</v>
      </c>
      <c r="C38" s="11" t="s">
        <v>802</v>
      </c>
      <c r="D38" s="12">
        <v>3</v>
      </c>
      <c r="E38" s="11" t="s">
        <v>807</v>
      </c>
      <c r="F38" s="13" t="s">
        <v>808</v>
      </c>
      <c r="G38" s="11" t="s">
        <v>9</v>
      </c>
      <c r="H38" s="11" t="s">
        <v>753</v>
      </c>
      <c r="I38" s="11" t="s">
        <v>754</v>
      </c>
      <c r="J38" s="18">
        <v>77.2</v>
      </c>
      <c r="K38" s="18">
        <v>77.2</v>
      </c>
    </row>
    <row r="39" ht="30" customHeight="1" spans="1:11">
      <c r="A39" s="10">
        <v>37</v>
      </c>
      <c r="B39" s="15" t="s">
        <v>792</v>
      </c>
      <c r="C39" s="15" t="s">
        <v>802</v>
      </c>
      <c r="D39" s="16">
        <v>3</v>
      </c>
      <c r="E39" s="15" t="s">
        <v>8</v>
      </c>
      <c r="F39" s="17" t="s">
        <v>149</v>
      </c>
      <c r="G39" s="15" t="s">
        <v>9</v>
      </c>
      <c r="H39" s="15">
        <v>68</v>
      </c>
      <c r="I39" s="11" t="s">
        <v>754</v>
      </c>
      <c r="J39" s="18">
        <v>80.4</v>
      </c>
      <c r="K39" s="18">
        <f>H39*0.4+J39*0.6</f>
        <v>75.44</v>
      </c>
    </row>
    <row r="40" ht="30" customHeight="1" spans="1:11">
      <c r="A40" s="10">
        <v>38</v>
      </c>
      <c r="B40" s="15" t="s">
        <v>792</v>
      </c>
      <c r="C40" s="15" t="s">
        <v>802</v>
      </c>
      <c r="D40" s="16">
        <v>3</v>
      </c>
      <c r="E40" s="15" t="s">
        <v>150</v>
      </c>
      <c r="F40" s="17" t="s">
        <v>151</v>
      </c>
      <c r="G40" s="15" t="s">
        <v>16</v>
      </c>
      <c r="H40" s="15">
        <v>67</v>
      </c>
      <c r="I40" s="11" t="s">
        <v>754</v>
      </c>
      <c r="J40" s="18">
        <v>78.2</v>
      </c>
      <c r="K40" s="18">
        <f>H40*0.4+J40*0.6</f>
        <v>73.72</v>
      </c>
    </row>
    <row r="41" ht="30" customHeight="1" spans="1:11">
      <c r="A41" s="10">
        <v>39</v>
      </c>
      <c r="B41" s="15" t="s">
        <v>792</v>
      </c>
      <c r="C41" s="15" t="s">
        <v>802</v>
      </c>
      <c r="D41" s="16">
        <v>3</v>
      </c>
      <c r="E41" s="15" t="s">
        <v>152</v>
      </c>
      <c r="F41" s="17" t="s">
        <v>153</v>
      </c>
      <c r="G41" s="15" t="s">
        <v>16</v>
      </c>
      <c r="H41" s="15">
        <v>67</v>
      </c>
      <c r="I41" s="11" t="s">
        <v>754</v>
      </c>
      <c r="J41" s="18">
        <v>77.2</v>
      </c>
      <c r="K41" s="18">
        <f>H41*0.4+J41*0.6</f>
        <v>73.12</v>
      </c>
    </row>
    <row r="42" ht="30" customHeight="1" spans="1:11">
      <c r="A42" s="10">
        <v>40</v>
      </c>
      <c r="B42" s="11" t="s">
        <v>792</v>
      </c>
      <c r="C42" s="11" t="s">
        <v>802</v>
      </c>
      <c r="D42" s="12">
        <v>3</v>
      </c>
      <c r="E42" s="11" t="s">
        <v>809</v>
      </c>
      <c r="F42" s="13" t="s">
        <v>810</v>
      </c>
      <c r="G42" s="11" t="s">
        <v>16</v>
      </c>
      <c r="H42" s="11" t="s">
        <v>753</v>
      </c>
      <c r="I42" s="11" t="s">
        <v>754</v>
      </c>
      <c r="J42" s="20" t="s">
        <v>769</v>
      </c>
      <c r="K42" s="20" t="s">
        <v>769</v>
      </c>
    </row>
    <row r="43" ht="30" customHeight="1" spans="1:11">
      <c r="A43" s="10">
        <v>41</v>
      </c>
      <c r="B43" s="11" t="s">
        <v>792</v>
      </c>
      <c r="C43" s="11" t="s">
        <v>802</v>
      </c>
      <c r="D43" s="12">
        <v>3</v>
      </c>
      <c r="E43" s="11" t="s">
        <v>811</v>
      </c>
      <c r="F43" s="13" t="s">
        <v>812</v>
      </c>
      <c r="G43" s="11" t="s">
        <v>16</v>
      </c>
      <c r="H43" s="11" t="s">
        <v>753</v>
      </c>
      <c r="I43" s="11" t="s">
        <v>754</v>
      </c>
      <c r="J43" s="20" t="s">
        <v>769</v>
      </c>
      <c r="K43" s="20" t="s">
        <v>769</v>
      </c>
    </row>
    <row r="44" ht="30" customHeight="1" spans="1:11">
      <c r="A44" s="10">
        <v>42</v>
      </c>
      <c r="B44" s="11" t="s">
        <v>792</v>
      </c>
      <c r="C44" s="11" t="s">
        <v>802</v>
      </c>
      <c r="D44" s="12">
        <v>3</v>
      </c>
      <c r="E44" s="11" t="s">
        <v>813</v>
      </c>
      <c r="F44" s="13" t="s">
        <v>814</v>
      </c>
      <c r="G44" s="11" t="s">
        <v>16</v>
      </c>
      <c r="H44" s="11" t="s">
        <v>753</v>
      </c>
      <c r="I44" s="11" t="s">
        <v>754</v>
      </c>
      <c r="J44" s="20" t="s">
        <v>769</v>
      </c>
      <c r="K44" s="20" t="s">
        <v>769</v>
      </c>
    </row>
    <row r="45" ht="30" customHeight="1" spans="1:11">
      <c r="A45" s="10">
        <v>43</v>
      </c>
      <c r="B45" s="11" t="s">
        <v>792</v>
      </c>
      <c r="C45" s="11" t="s">
        <v>802</v>
      </c>
      <c r="D45" s="12">
        <v>3</v>
      </c>
      <c r="E45" s="11" t="s">
        <v>815</v>
      </c>
      <c r="F45" s="13" t="s">
        <v>816</v>
      </c>
      <c r="G45" s="11" t="s">
        <v>16</v>
      </c>
      <c r="H45" s="11" t="s">
        <v>753</v>
      </c>
      <c r="I45" s="11" t="s">
        <v>754</v>
      </c>
      <c r="J45" s="20" t="s">
        <v>769</v>
      </c>
      <c r="K45" s="20" t="s">
        <v>769</v>
      </c>
    </row>
    <row r="46" ht="30" customHeight="1" spans="1:11">
      <c r="A46" s="10">
        <v>44</v>
      </c>
      <c r="B46" s="11" t="s">
        <v>792</v>
      </c>
      <c r="C46" s="11" t="s">
        <v>817</v>
      </c>
      <c r="D46" s="17">
        <v>4</v>
      </c>
      <c r="E46" s="11" t="s">
        <v>818</v>
      </c>
      <c r="F46" s="13" t="s">
        <v>819</v>
      </c>
      <c r="G46" s="11" t="s">
        <v>16</v>
      </c>
      <c r="H46" s="11" t="s">
        <v>753</v>
      </c>
      <c r="I46" s="15" t="s">
        <v>820</v>
      </c>
      <c r="J46" s="18">
        <v>84.4</v>
      </c>
      <c r="K46" s="18">
        <v>84.4</v>
      </c>
    </row>
    <row r="47" ht="30" customHeight="1" spans="1:11">
      <c r="A47" s="10">
        <v>45</v>
      </c>
      <c r="B47" s="11" t="s">
        <v>792</v>
      </c>
      <c r="C47" s="11" t="s">
        <v>817</v>
      </c>
      <c r="D47" s="17">
        <v>4</v>
      </c>
      <c r="E47" s="11" t="s">
        <v>821</v>
      </c>
      <c r="F47" s="13" t="s">
        <v>822</v>
      </c>
      <c r="G47" s="11" t="s">
        <v>16</v>
      </c>
      <c r="H47" s="11" t="s">
        <v>753</v>
      </c>
      <c r="I47" s="15" t="s">
        <v>820</v>
      </c>
      <c r="J47" s="18">
        <v>83.4</v>
      </c>
      <c r="K47" s="18">
        <v>83.4</v>
      </c>
    </row>
    <row r="48" ht="30" customHeight="1" spans="1:11">
      <c r="A48" s="10">
        <v>46</v>
      </c>
      <c r="B48" s="11" t="s">
        <v>792</v>
      </c>
      <c r="C48" s="11" t="s">
        <v>817</v>
      </c>
      <c r="D48" s="17">
        <v>4</v>
      </c>
      <c r="E48" s="11" t="s">
        <v>823</v>
      </c>
      <c r="F48" s="13" t="s">
        <v>824</v>
      </c>
      <c r="G48" s="11" t="s">
        <v>9</v>
      </c>
      <c r="H48" s="11" t="s">
        <v>753</v>
      </c>
      <c r="I48" s="15" t="s">
        <v>820</v>
      </c>
      <c r="J48" s="19">
        <v>81.6</v>
      </c>
      <c r="K48" s="19">
        <v>81.6</v>
      </c>
    </row>
    <row r="49" ht="30" customHeight="1" spans="1:11">
      <c r="A49" s="10">
        <v>47</v>
      </c>
      <c r="B49" s="11" t="s">
        <v>792</v>
      </c>
      <c r="C49" s="11" t="s">
        <v>817</v>
      </c>
      <c r="D49" s="17">
        <v>4</v>
      </c>
      <c r="E49" s="11" t="s">
        <v>825</v>
      </c>
      <c r="F49" s="13" t="s">
        <v>826</v>
      </c>
      <c r="G49" s="11" t="s">
        <v>9</v>
      </c>
      <c r="H49" s="11" t="s">
        <v>753</v>
      </c>
      <c r="I49" s="15" t="s">
        <v>820</v>
      </c>
      <c r="J49" s="18">
        <v>77.8</v>
      </c>
      <c r="K49" s="18">
        <v>77.8</v>
      </c>
    </row>
    <row r="50" ht="30" customHeight="1" spans="1:11">
      <c r="A50" s="10">
        <v>48</v>
      </c>
      <c r="B50" s="11" t="s">
        <v>792</v>
      </c>
      <c r="C50" s="11" t="s">
        <v>817</v>
      </c>
      <c r="D50" s="17">
        <v>4</v>
      </c>
      <c r="E50" s="11" t="s">
        <v>827</v>
      </c>
      <c r="F50" s="13" t="s">
        <v>828</v>
      </c>
      <c r="G50" s="11" t="s">
        <v>16</v>
      </c>
      <c r="H50" s="11" t="s">
        <v>753</v>
      </c>
      <c r="I50" s="15" t="s">
        <v>820</v>
      </c>
      <c r="J50" s="18">
        <v>77.6</v>
      </c>
      <c r="K50" s="18">
        <v>77.6</v>
      </c>
    </row>
    <row r="51" s="1" customFormat="1" ht="30" customHeight="1" spans="1:11">
      <c r="A51" s="10">
        <v>49</v>
      </c>
      <c r="B51" s="15" t="s">
        <v>792</v>
      </c>
      <c r="C51" s="15" t="s">
        <v>817</v>
      </c>
      <c r="D51" s="15">
        <v>4</v>
      </c>
      <c r="E51" s="15" t="s">
        <v>230</v>
      </c>
      <c r="F51" s="17" t="s">
        <v>231</v>
      </c>
      <c r="G51" s="15" t="s">
        <v>9</v>
      </c>
      <c r="H51" s="15">
        <v>66</v>
      </c>
      <c r="I51" s="15" t="s">
        <v>820</v>
      </c>
      <c r="J51" s="18">
        <v>84.4</v>
      </c>
      <c r="K51" s="18">
        <f>H51*0.4+J51*0.6</f>
        <v>77.04</v>
      </c>
    </row>
    <row r="52" ht="30" customHeight="1" spans="1:11">
      <c r="A52" s="10">
        <v>50</v>
      </c>
      <c r="B52" s="11" t="s">
        <v>792</v>
      </c>
      <c r="C52" s="11" t="s">
        <v>817</v>
      </c>
      <c r="D52" s="17">
        <v>4</v>
      </c>
      <c r="E52" s="11" t="s">
        <v>829</v>
      </c>
      <c r="F52" s="13" t="s">
        <v>830</v>
      </c>
      <c r="G52" s="11" t="s">
        <v>16</v>
      </c>
      <c r="H52" s="11" t="s">
        <v>753</v>
      </c>
      <c r="I52" s="15" t="s">
        <v>820</v>
      </c>
      <c r="J52" s="18">
        <v>76.4</v>
      </c>
      <c r="K52" s="18">
        <v>76.4</v>
      </c>
    </row>
    <row r="53" ht="30" customHeight="1" spans="1:11">
      <c r="A53" s="10">
        <v>51</v>
      </c>
      <c r="B53" s="15" t="s">
        <v>792</v>
      </c>
      <c r="C53" s="15" t="s">
        <v>817</v>
      </c>
      <c r="D53" s="15">
        <v>4</v>
      </c>
      <c r="E53" s="15" t="s">
        <v>236</v>
      </c>
      <c r="F53" s="17" t="s">
        <v>237</v>
      </c>
      <c r="G53" s="15" t="s">
        <v>9</v>
      </c>
      <c r="H53" s="15">
        <v>65</v>
      </c>
      <c r="I53" s="15" t="s">
        <v>820</v>
      </c>
      <c r="J53" s="18">
        <v>82</v>
      </c>
      <c r="K53" s="18">
        <f>H53*0.4+J53*0.6</f>
        <v>75.2</v>
      </c>
    </row>
    <row r="54" ht="30" customHeight="1" spans="1:11">
      <c r="A54" s="10">
        <v>52</v>
      </c>
      <c r="B54" s="15" t="s">
        <v>792</v>
      </c>
      <c r="C54" s="15" t="s">
        <v>817</v>
      </c>
      <c r="D54" s="15">
        <v>4</v>
      </c>
      <c r="E54" s="15" t="s">
        <v>155</v>
      </c>
      <c r="F54" s="17" t="s">
        <v>156</v>
      </c>
      <c r="G54" s="15" t="s">
        <v>9</v>
      </c>
      <c r="H54" s="15">
        <v>64</v>
      </c>
      <c r="I54" s="15" t="s">
        <v>820</v>
      </c>
      <c r="J54" s="18">
        <v>82.6</v>
      </c>
      <c r="K54" s="18">
        <f>H54*0.4+J54*0.6</f>
        <v>75.16</v>
      </c>
    </row>
    <row r="55" ht="30" customHeight="1" spans="1:11">
      <c r="A55" s="10">
        <v>53</v>
      </c>
      <c r="B55" s="11" t="s">
        <v>792</v>
      </c>
      <c r="C55" s="11" t="s">
        <v>817</v>
      </c>
      <c r="D55" s="17">
        <v>4</v>
      </c>
      <c r="E55" s="11" t="s">
        <v>831</v>
      </c>
      <c r="F55" s="13" t="s">
        <v>832</v>
      </c>
      <c r="G55" s="11" t="s">
        <v>9</v>
      </c>
      <c r="H55" s="11" t="s">
        <v>753</v>
      </c>
      <c r="I55" s="15" t="s">
        <v>820</v>
      </c>
      <c r="J55" s="18">
        <v>75</v>
      </c>
      <c r="K55" s="18">
        <v>75</v>
      </c>
    </row>
    <row r="56" s="1" customFormat="1" ht="30" customHeight="1" spans="1:11">
      <c r="A56" s="10">
        <v>54</v>
      </c>
      <c r="B56" s="15" t="s">
        <v>792</v>
      </c>
      <c r="C56" s="15" t="s">
        <v>817</v>
      </c>
      <c r="D56" s="15">
        <v>4</v>
      </c>
      <c r="E56" s="15" t="s">
        <v>206</v>
      </c>
      <c r="F56" s="17" t="s">
        <v>207</v>
      </c>
      <c r="G56" s="15" t="s">
        <v>16</v>
      </c>
      <c r="H56" s="15">
        <v>69</v>
      </c>
      <c r="I56" s="15" t="s">
        <v>820</v>
      </c>
      <c r="J56" s="18">
        <v>75.8</v>
      </c>
      <c r="K56" s="18">
        <f t="shared" ref="K56:K64" si="0">H56*0.4+J56*0.6</f>
        <v>73.08</v>
      </c>
    </row>
    <row r="57" ht="30" customHeight="1" spans="1:11">
      <c r="A57" s="10">
        <v>55</v>
      </c>
      <c r="B57" s="15" t="s">
        <v>792</v>
      </c>
      <c r="C57" s="15" t="s">
        <v>817</v>
      </c>
      <c r="D57" s="15">
        <v>4</v>
      </c>
      <c r="E57" s="15" t="s">
        <v>212</v>
      </c>
      <c r="F57" s="17" t="s">
        <v>213</v>
      </c>
      <c r="G57" s="15" t="s">
        <v>9</v>
      </c>
      <c r="H57" s="15">
        <v>68</v>
      </c>
      <c r="I57" s="15" t="s">
        <v>820</v>
      </c>
      <c r="J57" s="18">
        <v>74.4</v>
      </c>
      <c r="K57" s="18">
        <f t="shared" si="0"/>
        <v>71.84</v>
      </c>
    </row>
    <row r="58" ht="30" customHeight="1" spans="1:11">
      <c r="A58" s="10">
        <v>56</v>
      </c>
      <c r="B58" s="15" t="s">
        <v>792</v>
      </c>
      <c r="C58" s="15" t="s">
        <v>817</v>
      </c>
      <c r="D58" s="15">
        <v>4</v>
      </c>
      <c r="E58" s="15" t="s">
        <v>274</v>
      </c>
      <c r="F58" s="17" t="s">
        <v>275</v>
      </c>
      <c r="G58" s="15" t="s">
        <v>9</v>
      </c>
      <c r="H58" s="15">
        <v>66</v>
      </c>
      <c r="I58" s="15" t="s">
        <v>820</v>
      </c>
      <c r="J58" s="18">
        <v>75.4</v>
      </c>
      <c r="K58" s="18">
        <f t="shared" si="0"/>
        <v>71.64</v>
      </c>
    </row>
    <row r="59" ht="30" customHeight="1" spans="1:11">
      <c r="A59" s="10">
        <v>57</v>
      </c>
      <c r="B59" s="15" t="s">
        <v>792</v>
      </c>
      <c r="C59" s="15" t="s">
        <v>817</v>
      </c>
      <c r="D59" s="15">
        <v>4</v>
      </c>
      <c r="E59" s="15" t="s">
        <v>257</v>
      </c>
      <c r="F59" s="17" t="s">
        <v>258</v>
      </c>
      <c r="G59" s="15" t="s">
        <v>9</v>
      </c>
      <c r="H59" s="15">
        <v>68</v>
      </c>
      <c r="I59" s="15" t="s">
        <v>820</v>
      </c>
      <c r="J59" s="18">
        <v>73.8</v>
      </c>
      <c r="K59" s="18">
        <f t="shared" si="0"/>
        <v>71.48</v>
      </c>
    </row>
    <row r="60" ht="30" customHeight="1" spans="1:11">
      <c r="A60" s="10">
        <v>58</v>
      </c>
      <c r="B60" s="15" t="s">
        <v>792</v>
      </c>
      <c r="C60" s="15" t="s">
        <v>817</v>
      </c>
      <c r="D60" s="15">
        <v>4</v>
      </c>
      <c r="E60" s="15" t="s">
        <v>218</v>
      </c>
      <c r="F60" s="17" t="s">
        <v>219</v>
      </c>
      <c r="G60" s="15" t="s">
        <v>9</v>
      </c>
      <c r="H60" s="15">
        <v>61</v>
      </c>
      <c r="I60" s="15" t="s">
        <v>820</v>
      </c>
      <c r="J60" s="18">
        <v>77.2</v>
      </c>
      <c r="K60" s="18">
        <f t="shared" si="0"/>
        <v>70.72</v>
      </c>
    </row>
    <row r="61" ht="30" customHeight="1" spans="1:11">
      <c r="A61" s="10">
        <v>59</v>
      </c>
      <c r="B61" s="15" t="s">
        <v>792</v>
      </c>
      <c r="C61" s="15" t="s">
        <v>817</v>
      </c>
      <c r="D61" s="15">
        <v>4</v>
      </c>
      <c r="E61" s="15" t="s">
        <v>251</v>
      </c>
      <c r="F61" s="17" t="s">
        <v>252</v>
      </c>
      <c r="G61" s="15" t="s">
        <v>9</v>
      </c>
      <c r="H61" s="15">
        <v>61</v>
      </c>
      <c r="I61" s="15" t="s">
        <v>820</v>
      </c>
      <c r="J61" s="18">
        <v>75.2</v>
      </c>
      <c r="K61" s="18">
        <f t="shared" si="0"/>
        <v>69.52</v>
      </c>
    </row>
    <row r="62" s="1" customFormat="1" ht="30" customHeight="1" spans="1:11">
      <c r="A62" s="10">
        <v>60</v>
      </c>
      <c r="B62" s="15" t="s">
        <v>792</v>
      </c>
      <c r="C62" s="15" t="s">
        <v>817</v>
      </c>
      <c r="D62" s="15">
        <v>4</v>
      </c>
      <c r="E62" s="15" t="s">
        <v>263</v>
      </c>
      <c r="F62" s="17" t="s">
        <v>264</v>
      </c>
      <c r="G62" s="15" t="s">
        <v>9</v>
      </c>
      <c r="H62" s="15">
        <v>61</v>
      </c>
      <c r="I62" s="15" t="s">
        <v>820</v>
      </c>
      <c r="J62" s="19">
        <v>74.4</v>
      </c>
      <c r="K62" s="18">
        <f t="shared" si="0"/>
        <v>69.04</v>
      </c>
    </row>
    <row r="63" ht="30" customHeight="1" spans="1:11">
      <c r="A63" s="10">
        <v>61</v>
      </c>
      <c r="B63" s="15" t="s">
        <v>792</v>
      </c>
      <c r="C63" s="15" t="s">
        <v>817</v>
      </c>
      <c r="D63" s="15">
        <v>4</v>
      </c>
      <c r="E63" s="15" t="s">
        <v>215</v>
      </c>
      <c r="F63" s="17" t="s">
        <v>216</v>
      </c>
      <c r="G63" s="15" t="s">
        <v>9</v>
      </c>
      <c r="H63" s="15">
        <v>61</v>
      </c>
      <c r="I63" s="15" t="s">
        <v>820</v>
      </c>
      <c r="J63" s="18">
        <v>73</v>
      </c>
      <c r="K63" s="18">
        <f t="shared" si="0"/>
        <v>68.2</v>
      </c>
    </row>
    <row r="64" ht="30" customHeight="1" spans="1:11">
      <c r="A64" s="10">
        <v>62</v>
      </c>
      <c r="B64" s="15" t="s">
        <v>792</v>
      </c>
      <c r="C64" s="15" t="s">
        <v>817</v>
      </c>
      <c r="D64" s="15">
        <v>4</v>
      </c>
      <c r="E64" s="15" t="s">
        <v>161</v>
      </c>
      <c r="F64" s="17" t="s">
        <v>162</v>
      </c>
      <c r="G64" s="15" t="s">
        <v>9</v>
      </c>
      <c r="H64" s="15">
        <v>61</v>
      </c>
      <c r="I64" s="15" t="s">
        <v>820</v>
      </c>
      <c r="J64" s="18">
        <v>70.4</v>
      </c>
      <c r="K64" s="18">
        <f t="shared" si="0"/>
        <v>66.64</v>
      </c>
    </row>
    <row r="65" ht="30" customHeight="1" spans="1:11">
      <c r="A65" s="10">
        <v>63</v>
      </c>
      <c r="B65" s="11" t="s">
        <v>792</v>
      </c>
      <c r="C65" s="11" t="s">
        <v>817</v>
      </c>
      <c r="D65" s="17">
        <v>4</v>
      </c>
      <c r="E65" s="11" t="s">
        <v>833</v>
      </c>
      <c r="F65" s="13" t="s">
        <v>834</v>
      </c>
      <c r="G65" s="11" t="s">
        <v>16</v>
      </c>
      <c r="H65" s="11" t="s">
        <v>753</v>
      </c>
      <c r="I65" s="15" t="s">
        <v>820</v>
      </c>
      <c r="J65" s="20" t="s">
        <v>769</v>
      </c>
      <c r="K65" s="20" t="s">
        <v>769</v>
      </c>
    </row>
    <row r="66" ht="30" customHeight="1" spans="1:11">
      <c r="A66" s="10">
        <v>64</v>
      </c>
      <c r="B66" s="11" t="s">
        <v>792</v>
      </c>
      <c r="C66" s="11" t="s">
        <v>817</v>
      </c>
      <c r="D66" s="17">
        <v>4</v>
      </c>
      <c r="E66" s="11" t="s">
        <v>835</v>
      </c>
      <c r="F66" s="13" t="s">
        <v>836</v>
      </c>
      <c r="G66" s="11" t="s">
        <v>9</v>
      </c>
      <c r="H66" s="11" t="s">
        <v>753</v>
      </c>
      <c r="I66" s="15" t="s">
        <v>820</v>
      </c>
      <c r="J66" s="20" t="s">
        <v>769</v>
      </c>
      <c r="K66" s="20" t="s">
        <v>769</v>
      </c>
    </row>
    <row r="67" ht="30" customHeight="1" spans="1:11">
      <c r="A67" s="10">
        <v>65</v>
      </c>
      <c r="B67" s="11" t="s">
        <v>792</v>
      </c>
      <c r="C67" s="11" t="s">
        <v>817</v>
      </c>
      <c r="D67" s="17">
        <v>4</v>
      </c>
      <c r="E67" s="11" t="s">
        <v>837</v>
      </c>
      <c r="F67" s="13" t="s">
        <v>838</v>
      </c>
      <c r="G67" s="11" t="s">
        <v>9</v>
      </c>
      <c r="H67" s="11" t="s">
        <v>753</v>
      </c>
      <c r="I67" s="15" t="s">
        <v>820</v>
      </c>
      <c r="J67" s="20" t="s">
        <v>769</v>
      </c>
      <c r="K67" s="20" t="s">
        <v>769</v>
      </c>
    </row>
    <row r="68" ht="30" customHeight="1" spans="1:11">
      <c r="A68" s="10">
        <v>66</v>
      </c>
      <c r="B68" s="11" t="s">
        <v>792</v>
      </c>
      <c r="C68" s="11" t="s">
        <v>817</v>
      </c>
      <c r="D68" s="17">
        <v>4</v>
      </c>
      <c r="E68" s="11" t="s">
        <v>839</v>
      </c>
      <c r="F68" s="13" t="s">
        <v>840</v>
      </c>
      <c r="G68" s="11" t="s">
        <v>16</v>
      </c>
      <c r="H68" s="11" t="s">
        <v>753</v>
      </c>
      <c r="I68" s="15" t="s">
        <v>820</v>
      </c>
      <c r="J68" s="20" t="s">
        <v>769</v>
      </c>
      <c r="K68" s="20" t="s">
        <v>769</v>
      </c>
    </row>
    <row r="69" ht="30" customHeight="1" spans="1:11">
      <c r="A69" s="10">
        <v>67</v>
      </c>
      <c r="B69" s="11" t="s">
        <v>792</v>
      </c>
      <c r="C69" s="11" t="s">
        <v>817</v>
      </c>
      <c r="D69" s="17">
        <v>4</v>
      </c>
      <c r="E69" s="11" t="s">
        <v>841</v>
      </c>
      <c r="F69" s="13" t="s">
        <v>842</v>
      </c>
      <c r="G69" s="11" t="s">
        <v>9</v>
      </c>
      <c r="H69" s="11" t="s">
        <v>753</v>
      </c>
      <c r="I69" s="15" t="s">
        <v>820</v>
      </c>
      <c r="J69" s="20" t="s">
        <v>769</v>
      </c>
      <c r="K69" s="20" t="s">
        <v>769</v>
      </c>
    </row>
    <row r="70" ht="30" customHeight="1" spans="1:11">
      <c r="A70" s="10">
        <v>68</v>
      </c>
      <c r="B70" s="11" t="s">
        <v>792</v>
      </c>
      <c r="C70" s="11" t="s">
        <v>817</v>
      </c>
      <c r="D70" s="17">
        <v>4</v>
      </c>
      <c r="E70" s="11" t="s">
        <v>843</v>
      </c>
      <c r="F70" s="13" t="s">
        <v>844</v>
      </c>
      <c r="G70" s="11" t="s">
        <v>9</v>
      </c>
      <c r="H70" s="11" t="s">
        <v>753</v>
      </c>
      <c r="I70" s="15" t="s">
        <v>820</v>
      </c>
      <c r="J70" s="20" t="s">
        <v>769</v>
      </c>
      <c r="K70" s="20" t="s">
        <v>769</v>
      </c>
    </row>
    <row r="71" ht="30" customHeight="1" spans="1:11">
      <c r="A71" s="10">
        <v>69</v>
      </c>
      <c r="B71" s="11" t="s">
        <v>845</v>
      </c>
      <c r="C71" s="11" t="s">
        <v>846</v>
      </c>
      <c r="D71" s="12">
        <v>5</v>
      </c>
      <c r="E71" s="11" t="s">
        <v>847</v>
      </c>
      <c r="F71" s="13" t="s">
        <v>848</v>
      </c>
      <c r="G71" s="11" t="s">
        <v>9</v>
      </c>
      <c r="H71" s="11" t="s">
        <v>753</v>
      </c>
      <c r="I71" s="15" t="s">
        <v>820</v>
      </c>
      <c r="J71" s="18">
        <v>79.4</v>
      </c>
      <c r="K71" s="18">
        <v>79.4</v>
      </c>
    </row>
    <row r="72" ht="30" customHeight="1" spans="1:11">
      <c r="A72" s="10">
        <v>70</v>
      </c>
      <c r="B72" s="15" t="s">
        <v>845</v>
      </c>
      <c r="C72" s="15" t="s">
        <v>846</v>
      </c>
      <c r="D72" s="16">
        <v>5</v>
      </c>
      <c r="E72" s="15" t="s">
        <v>310</v>
      </c>
      <c r="F72" s="17" t="s">
        <v>311</v>
      </c>
      <c r="G72" s="15" t="s">
        <v>16</v>
      </c>
      <c r="H72" s="15">
        <v>77</v>
      </c>
      <c r="I72" s="15" t="s">
        <v>820</v>
      </c>
      <c r="J72" s="18">
        <v>77.6</v>
      </c>
      <c r="K72" s="18">
        <f>H72*0.4+J72*0.6</f>
        <v>77.36</v>
      </c>
    </row>
    <row r="73" ht="30" customHeight="1" spans="1:11">
      <c r="A73" s="10">
        <v>71</v>
      </c>
      <c r="B73" s="11" t="s">
        <v>845</v>
      </c>
      <c r="C73" s="11" t="s">
        <v>846</v>
      </c>
      <c r="D73" s="12">
        <v>5</v>
      </c>
      <c r="E73" s="11" t="s">
        <v>849</v>
      </c>
      <c r="F73" s="13" t="s">
        <v>850</v>
      </c>
      <c r="G73" s="11" t="s">
        <v>16</v>
      </c>
      <c r="H73" s="11" t="s">
        <v>753</v>
      </c>
      <c r="I73" s="15" t="s">
        <v>820</v>
      </c>
      <c r="J73" s="18">
        <v>77.2</v>
      </c>
      <c r="K73" s="18">
        <v>77.2</v>
      </c>
    </row>
    <row r="74" ht="30" customHeight="1" spans="1:11">
      <c r="A74" s="10">
        <v>72</v>
      </c>
      <c r="B74" s="15" t="s">
        <v>845</v>
      </c>
      <c r="C74" s="15" t="s">
        <v>846</v>
      </c>
      <c r="D74" s="16">
        <v>5</v>
      </c>
      <c r="E74" s="15" t="s">
        <v>373</v>
      </c>
      <c r="F74" s="17" t="s">
        <v>374</v>
      </c>
      <c r="G74" s="15" t="s">
        <v>16</v>
      </c>
      <c r="H74" s="15">
        <v>76</v>
      </c>
      <c r="I74" s="15" t="s">
        <v>820</v>
      </c>
      <c r="J74" s="18">
        <v>76.4</v>
      </c>
      <c r="K74" s="18">
        <f>H74*0.4+J74*0.6</f>
        <v>76.24</v>
      </c>
    </row>
    <row r="75" ht="30" customHeight="1" spans="1:11">
      <c r="A75" s="10">
        <v>73</v>
      </c>
      <c r="B75" s="15" t="s">
        <v>845</v>
      </c>
      <c r="C75" s="15" t="s">
        <v>846</v>
      </c>
      <c r="D75" s="16">
        <v>5</v>
      </c>
      <c r="E75" s="15" t="s">
        <v>385</v>
      </c>
      <c r="F75" s="17" t="s">
        <v>386</v>
      </c>
      <c r="G75" s="15" t="s">
        <v>16</v>
      </c>
      <c r="H75" s="15">
        <v>73</v>
      </c>
      <c r="I75" s="15" t="s">
        <v>820</v>
      </c>
      <c r="J75" s="18">
        <v>76.8</v>
      </c>
      <c r="K75" s="18">
        <f>H75*0.4+J75*0.6</f>
        <v>75.28</v>
      </c>
    </row>
    <row r="76" ht="30" customHeight="1" spans="1:11">
      <c r="A76" s="10">
        <v>74</v>
      </c>
      <c r="B76" s="11" t="s">
        <v>845</v>
      </c>
      <c r="C76" s="11" t="s">
        <v>846</v>
      </c>
      <c r="D76" s="12">
        <v>5</v>
      </c>
      <c r="E76" s="11" t="s">
        <v>851</v>
      </c>
      <c r="F76" s="13" t="s">
        <v>852</v>
      </c>
      <c r="G76" s="11" t="s">
        <v>16</v>
      </c>
      <c r="H76" s="11" t="s">
        <v>753</v>
      </c>
      <c r="I76" s="15" t="s">
        <v>820</v>
      </c>
      <c r="J76" s="18">
        <v>75</v>
      </c>
      <c r="K76" s="18">
        <v>75</v>
      </c>
    </row>
    <row r="77" ht="30" customHeight="1" spans="1:11">
      <c r="A77" s="10">
        <v>75</v>
      </c>
      <c r="B77" s="15" t="s">
        <v>845</v>
      </c>
      <c r="C77" s="15" t="s">
        <v>846</v>
      </c>
      <c r="D77" s="16">
        <v>5</v>
      </c>
      <c r="E77" s="15" t="s">
        <v>395</v>
      </c>
      <c r="F77" s="17" t="s">
        <v>396</v>
      </c>
      <c r="G77" s="15" t="s">
        <v>16</v>
      </c>
      <c r="H77" s="15">
        <v>74</v>
      </c>
      <c r="I77" s="15" t="s">
        <v>820</v>
      </c>
      <c r="J77" s="18">
        <v>75.4</v>
      </c>
      <c r="K77" s="18">
        <f>H77*0.4+J77*0.6</f>
        <v>74.84</v>
      </c>
    </row>
    <row r="78" ht="30" customHeight="1" spans="1:11">
      <c r="A78" s="10">
        <v>76</v>
      </c>
      <c r="B78" s="11" t="s">
        <v>845</v>
      </c>
      <c r="C78" s="11" t="s">
        <v>846</v>
      </c>
      <c r="D78" s="12">
        <v>5</v>
      </c>
      <c r="E78" s="11" t="s">
        <v>853</v>
      </c>
      <c r="F78" s="13" t="s">
        <v>854</v>
      </c>
      <c r="G78" s="11" t="s">
        <v>16</v>
      </c>
      <c r="H78" s="11" t="s">
        <v>753</v>
      </c>
      <c r="I78" s="15" t="s">
        <v>820</v>
      </c>
      <c r="J78" s="18">
        <v>74.8</v>
      </c>
      <c r="K78" s="18">
        <v>74.8</v>
      </c>
    </row>
    <row r="79" ht="30" customHeight="1" spans="1:11">
      <c r="A79" s="10">
        <v>77</v>
      </c>
      <c r="B79" s="11" t="s">
        <v>845</v>
      </c>
      <c r="C79" s="11" t="s">
        <v>846</v>
      </c>
      <c r="D79" s="12">
        <v>5</v>
      </c>
      <c r="E79" s="11" t="s">
        <v>855</v>
      </c>
      <c r="F79" s="13" t="s">
        <v>856</v>
      </c>
      <c r="G79" s="11" t="s">
        <v>9</v>
      </c>
      <c r="H79" s="11" t="s">
        <v>753</v>
      </c>
      <c r="I79" s="15" t="s">
        <v>820</v>
      </c>
      <c r="J79" s="18">
        <v>74.2</v>
      </c>
      <c r="K79" s="18">
        <v>74.2</v>
      </c>
    </row>
    <row r="80" ht="30" customHeight="1" spans="1:11">
      <c r="A80" s="10">
        <v>78</v>
      </c>
      <c r="B80" s="11" t="s">
        <v>845</v>
      </c>
      <c r="C80" s="11" t="s">
        <v>846</v>
      </c>
      <c r="D80" s="12">
        <v>5</v>
      </c>
      <c r="E80" s="11" t="s">
        <v>857</v>
      </c>
      <c r="F80" s="13" t="s">
        <v>858</v>
      </c>
      <c r="G80" s="11" t="s">
        <v>16</v>
      </c>
      <c r="H80" s="11" t="s">
        <v>753</v>
      </c>
      <c r="I80" s="15" t="s">
        <v>820</v>
      </c>
      <c r="J80" s="18">
        <v>73.2</v>
      </c>
      <c r="K80" s="18">
        <v>73.2</v>
      </c>
    </row>
    <row r="81" s="1" customFormat="1" ht="30" customHeight="1" spans="1:11">
      <c r="A81" s="10">
        <v>79</v>
      </c>
      <c r="B81" s="11" t="s">
        <v>845</v>
      </c>
      <c r="C81" s="11" t="s">
        <v>846</v>
      </c>
      <c r="D81" s="12">
        <v>5</v>
      </c>
      <c r="E81" s="11" t="s">
        <v>859</v>
      </c>
      <c r="F81" s="13" t="s">
        <v>860</v>
      </c>
      <c r="G81" s="11" t="s">
        <v>9</v>
      </c>
      <c r="H81" s="11" t="s">
        <v>753</v>
      </c>
      <c r="I81" s="15" t="s">
        <v>820</v>
      </c>
      <c r="J81" s="18">
        <v>73</v>
      </c>
      <c r="K81" s="18">
        <v>73</v>
      </c>
    </row>
    <row r="82" ht="30" customHeight="1" spans="1:11">
      <c r="A82" s="10">
        <v>80</v>
      </c>
      <c r="B82" s="11" t="s">
        <v>845</v>
      </c>
      <c r="C82" s="11" t="s">
        <v>846</v>
      </c>
      <c r="D82" s="12">
        <v>5</v>
      </c>
      <c r="E82" s="14" t="s">
        <v>861</v>
      </c>
      <c r="F82" s="13" t="s">
        <v>862</v>
      </c>
      <c r="G82" s="14" t="s">
        <v>9</v>
      </c>
      <c r="H82" s="11" t="s">
        <v>753</v>
      </c>
      <c r="I82" s="15" t="s">
        <v>820</v>
      </c>
      <c r="J82" s="18">
        <v>72.2</v>
      </c>
      <c r="K82" s="18">
        <v>72.2</v>
      </c>
    </row>
    <row r="83" ht="30" customHeight="1" spans="1:11">
      <c r="A83" s="10">
        <v>81</v>
      </c>
      <c r="B83" s="15" t="s">
        <v>845</v>
      </c>
      <c r="C83" s="15" t="s">
        <v>846</v>
      </c>
      <c r="D83" s="16">
        <v>5</v>
      </c>
      <c r="E83" s="15" t="s">
        <v>313</v>
      </c>
      <c r="F83" s="17" t="s">
        <v>314</v>
      </c>
      <c r="G83" s="15" t="s">
        <v>16</v>
      </c>
      <c r="H83" s="15">
        <v>72</v>
      </c>
      <c r="I83" s="15" t="s">
        <v>820</v>
      </c>
      <c r="J83" s="18">
        <v>71.6</v>
      </c>
      <c r="K83" s="18">
        <f>H83*0.4+J83*0.6</f>
        <v>71.76</v>
      </c>
    </row>
    <row r="84" ht="30" customHeight="1" spans="1:11">
      <c r="A84" s="10">
        <v>82</v>
      </c>
      <c r="B84" s="15" t="s">
        <v>845</v>
      </c>
      <c r="C84" s="15" t="s">
        <v>846</v>
      </c>
      <c r="D84" s="16">
        <v>5</v>
      </c>
      <c r="E84" s="15" t="s">
        <v>349</v>
      </c>
      <c r="F84" s="17" t="s">
        <v>350</v>
      </c>
      <c r="G84" s="15" t="s">
        <v>16</v>
      </c>
      <c r="H84" s="15">
        <v>75</v>
      </c>
      <c r="I84" s="15" t="s">
        <v>820</v>
      </c>
      <c r="J84" s="18">
        <v>69</v>
      </c>
      <c r="K84" s="18">
        <f>H84*0.4+J84*0.6</f>
        <v>71.4</v>
      </c>
    </row>
    <row r="85" ht="30" customHeight="1" spans="1:11">
      <c r="A85" s="10">
        <v>83</v>
      </c>
      <c r="B85" s="11" t="s">
        <v>845</v>
      </c>
      <c r="C85" s="11" t="s">
        <v>846</v>
      </c>
      <c r="D85" s="12">
        <v>5</v>
      </c>
      <c r="E85" s="11" t="s">
        <v>863</v>
      </c>
      <c r="F85" s="13" t="s">
        <v>864</v>
      </c>
      <c r="G85" s="11" t="s">
        <v>16</v>
      </c>
      <c r="H85" s="11" t="s">
        <v>753</v>
      </c>
      <c r="I85" s="15" t="s">
        <v>820</v>
      </c>
      <c r="J85" s="20" t="s">
        <v>769</v>
      </c>
      <c r="K85" s="20" t="s">
        <v>769</v>
      </c>
    </row>
    <row r="86" ht="30" customHeight="1" spans="1:11">
      <c r="A86" s="10">
        <v>84</v>
      </c>
      <c r="B86" s="11" t="s">
        <v>845</v>
      </c>
      <c r="C86" s="11" t="s">
        <v>846</v>
      </c>
      <c r="D86" s="12">
        <v>5</v>
      </c>
      <c r="E86" s="11" t="s">
        <v>865</v>
      </c>
      <c r="F86" s="13" t="s">
        <v>866</v>
      </c>
      <c r="G86" s="11" t="s">
        <v>9</v>
      </c>
      <c r="H86" s="11" t="s">
        <v>753</v>
      </c>
      <c r="I86" s="15" t="s">
        <v>820</v>
      </c>
      <c r="J86" s="20" t="s">
        <v>769</v>
      </c>
      <c r="K86" s="20" t="s">
        <v>769</v>
      </c>
    </row>
    <row r="87" ht="30" customHeight="1" spans="1:11">
      <c r="A87" s="10">
        <v>85</v>
      </c>
      <c r="B87" s="11" t="s">
        <v>845</v>
      </c>
      <c r="C87" s="11" t="s">
        <v>846</v>
      </c>
      <c r="D87" s="12">
        <v>5</v>
      </c>
      <c r="E87" s="11" t="s">
        <v>867</v>
      </c>
      <c r="F87" s="13" t="s">
        <v>868</v>
      </c>
      <c r="G87" s="11" t="s">
        <v>9</v>
      </c>
      <c r="H87" s="11" t="s">
        <v>753</v>
      </c>
      <c r="I87" s="15" t="s">
        <v>820</v>
      </c>
      <c r="J87" s="20" t="s">
        <v>769</v>
      </c>
      <c r="K87" s="20" t="s">
        <v>769</v>
      </c>
    </row>
    <row r="88" ht="30" customHeight="1" spans="1:11">
      <c r="A88" s="10">
        <v>86</v>
      </c>
      <c r="B88" s="11" t="s">
        <v>845</v>
      </c>
      <c r="C88" s="11" t="s">
        <v>846</v>
      </c>
      <c r="D88" s="12">
        <v>5</v>
      </c>
      <c r="E88" s="11" t="s">
        <v>869</v>
      </c>
      <c r="F88" s="13" t="s">
        <v>870</v>
      </c>
      <c r="G88" s="11" t="s">
        <v>16</v>
      </c>
      <c r="H88" s="11" t="s">
        <v>753</v>
      </c>
      <c r="I88" s="15" t="s">
        <v>820</v>
      </c>
      <c r="J88" s="20" t="s">
        <v>769</v>
      </c>
      <c r="K88" s="20" t="s">
        <v>769</v>
      </c>
    </row>
    <row r="89" ht="30" customHeight="1" spans="1:11">
      <c r="A89" s="10">
        <v>87</v>
      </c>
      <c r="B89" s="11" t="s">
        <v>845</v>
      </c>
      <c r="C89" s="11" t="s">
        <v>846</v>
      </c>
      <c r="D89" s="12">
        <v>5</v>
      </c>
      <c r="E89" s="11" t="s">
        <v>871</v>
      </c>
      <c r="F89" s="13" t="s">
        <v>872</v>
      </c>
      <c r="G89" s="11" t="s">
        <v>16</v>
      </c>
      <c r="H89" s="11" t="s">
        <v>753</v>
      </c>
      <c r="I89" s="15" t="s">
        <v>820</v>
      </c>
      <c r="J89" s="20" t="s">
        <v>769</v>
      </c>
      <c r="K89" s="20" t="s">
        <v>769</v>
      </c>
    </row>
    <row r="90" ht="30" customHeight="1" spans="1:11">
      <c r="A90" s="10">
        <v>88</v>
      </c>
      <c r="B90" s="11" t="s">
        <v>873</v>
      </c>
      <c r="C90" s="11" t="s">
        <v>874</v>
      </c>
      <c r="D90" s="17">
        <v>6</v>
      </c>
      <c r="E90" s="11" t="s">
        <v>875</v>
      </c>
      <c r="F90" s="13" t="s">
        <v>876</v>
      </c>
      <c r="G90" s="11" t="s">
        <v>16</v>
      </c>
      <c r="H90" s="11" t="s">
        <v>753</v>
      </c>
      <c r="I90" s="15" t="s">
        <v>877</v>
      </c>
      <c r="J90" s="18">
        <v>76.6</v>
      </c>
      <c r="K90" s="18">
        <v>76.6</v>
      </c>
    </row>
    <row r="91" ht="30" customHeight="1" spans="1:11">
      <c r="A91" s="10">
        <v>89</v>
      </c>
      <c r="B91" s="15" t="s">
        <v>873</v>
      </c>
      <c r="C91" s="15" t="s">
        <v>874</v>
      </c>
      <c r="D91" s="15">
        <v>6</v>
      </c>
      <c r="E91" s="15" t="s">
        <v>402</v>
      </c>
      <c r="F91" s="17" t="s">
        <v>403</v>
      </c>
      <c r="G91" s="15" t="s">
        <v>9</v>
      </c>
      <c r="H91" s="15">
        <v>52</v>
      </c>
      <c r="I91" s="15" t="s">
        <v>877</v>
      </c>
      <c r="J91" s="18">
        <v>75.2</v>
      </c>
      <c r="K91" s="18">
        <f>H91*0.4+J91*0.6</f>
        <v>65.92</v>
      </c>
    </row>
    <row r="92" ht="30" customHeight="1" spans="1:11">
      <c r="A92" s="10">
        <v>90</v>
      </c>
      <c r="B92" s="11" t="s">
        <v>873</v>
      </c>
      <c r="C92" s="11" t="s">
        <v>874</v>
      </c>
      <c r="D92" s="17">
        <v>6</v>
      </c>
      <c r="E92" s="11" t="s">
        <v>878</v>
      </c>
      <c r="F92" s="13" t="s">
        <v>879</v>
      </c>
      <c r="G92" s="11" t="s">
        <v>16</v>
      </c>
      <c r="H92" s="11" t="s">
        <v>753</v>
      </c>
      <c r="I92" s="15" t="s">
        <v>877</v>
      </c>
      <c r="J92" s="20" t="s">
        <v>880</v>
      </c>
      <c r="K92" s="20" t="s">
        <v>880</v>
      </c>
    </row>
    <row r="93" ht="30" customHeight="1" spans="1:11">
      <c r="A93" s="10">
        <v>91</v>
      </c>
      <c r="B93" s="15" t="s">
        <v>873</v>
      </c>
      <c r="C93" s="15" t="s">
        <v>874</v>
      </c>
      <c r="D93" s="16">
        <v>7</v>
      </c>
      <c r="E93" s="15" t="s">
        <v>413</v>
      </c>
      <c r="F93" s="17" t="s">
        <v>414</v>
      </c>
      <c r="G93" s="15" t="s">
        <v>16</v>
      </c>
      <c r="H93" s="15">
        <v>77</v>
      </c>
      <c r="I93" s="15" t="s">
        <v>877</v>
      </c>
      <c r="J93" s="18">
        <v>74.6</v>
      </c>
      <c r="K93" s="18">
        <f>H93*0.4+J93*0.6</f>
        <v>75.56</v>
      </c>
    </row>
    <row r="94" ht="30" customHeight="1" spans="1:11">
      <c r="A94" s="10">
        <v>92</v>
      </c>
      <c r="B94" s="11" t="s">
        <v>873</v>
      </c>
      <c r="C94" s="11" t="s">
        <v>874</v>
      </c>
      <c r="D94" s="12">
        <v>7</v>
      </c>
      <c r="E94" s="11" t="s">
        <v>881</v>
      </c>
      <c r="F94" s="13" t="s">
        <v>882</v>
      </c>
      <c r="G94" s="11" t="s">
        <v>16</v>
      </c>
      <c r="H94" s="11" t="s">
        <v>753</v>
      </c>
      <c r="I94" s="15" t="s">
        <v>877</v>
      </c>
      <c r="J94" s="18">
        <v>73.4</v>
      </c>
      <c r="K94" s="18">
        <v>73.4</v>
      </c>
    </row>
    <row r="95" ht="30" customHeight="1" spans="1:11">
      <c r="A95" s="10">
        <v>93</v>
      </c>
      <c r="B95" s="15" t="s">
        <v>873</v>
      </c>
      <c r="C95" s="15" t="s">
        <v>874</v>
      </c>
      <c r="D95" s="16">
        <v>7</v>
      </c>
      <c r="E95" s="15" t="s">
        <v>405</v>
      </c>
      <c r="F95" s="17" t="s">
        <v>406</v>
      </c>
      <c r="G95" s="15" t="s">
        <v>9</v>
      </c>
      <c r="H95" s="15">
        <v>60</v>
      </c>
      <c r="I95" s="15" t="s">
        <v>877</v>
      </c>
      <c r="J95" s="18">
        <v>80.6</v>
      </c>
      <c r="K95" s="18">
        <f>H95*0.4+J95*0.6</f>
        <v>72.36</v>
      </c>
    </row>
    <row r="96" ht="30" customHeight="1" spans="1:11">
      <c r="A96" s="10">
        <v>94</v>
      </c>
      <c r="B96" s="11" t="s">
        <v>873</v>
      </c>
      <c r="C96" s="11" t="s">
        <v>874</v>
      </c>
      <c r="D96" s="12">
        <v>7</v>
      </c>
      <c r="E96" s="14" t="s">
        <v>883</v>
      </c>
      <c r="F96" s="13" t="s">
        <v>884</v>
      </c>
      <c r="G96" s="14" t="s">
        <v>16</v>
      </c>
      <c r="H96" s="11" t="s">
        <v>753</v>
      </c>
      <c r="I96" s="15" t="s">
        <v>877</v>
      </c>
      <c r="J96" s="18">
        <v>72.2</v>
      </c>
      <c r="K96" s="18">
        <v>72.2</v>
      </c>
    </row>
    <row r="97" ht="30" customHeight="1" spans="1:11">
      <c r="A97" s="10">
        <v>95</v>
      </c>
      <c r="B97" s="15" t="s">
        <v>873</v>
      </c>
      <c r="C97" s="15" t="s">
        <v>874</v>
      </c>
      <c r="D97" s="16">
        <v>7</v>
      </c>
      <c r="E97" s="15" t="s">
        <v>408</v>
      </c>
      <c r="F97" s="17" t="s">
        <v>409</v>
      </c>
      <c r="G97" s="15" t="s">
        <v>16</v>
      </c>
      <c r="H97" s="15">
        <v>63</v>
      </c>
      <c r="I97" s="15" t="s">
        <v>877</v>
      </c>
      <c r="J97" s="20" t="s">
        <v>769</v>
      </c>
      <c r="K97" s="20" t="s">
        <v>769</v>
      </c>
    </row>
    <row r="98" ht="30" customHeight="1" spans="1:11">
      <c r="A98" s="10">
        <v>96</v>
      </c>
      <c r="B98" s="11" t="s">
        <v>873</v>
      </c>
      <c r="C98" s="11" t="s">
        <v>885</v>
      </c>
      <c r="D98" s="17">
        <v>8</v>
      </c>
      <c r="E98" s="14" t="s">
        <v>886</v>
      </c>
      <c r="F98" s="13" t="s">
        <v>887</v>
      </c>
      <c r="G98" s="14" t="s">
        <v>16</v>
      </c>
      <c r="H98" s="11" t="s">
        <v>753</v>
      </c>
      <c r="I98" s="15" t="s">
        <v>877</v>
      </c>
      <c r="J98" s="18">
        <v>79.2</v>
      </c>
      <c r="K98" s="18">
        <v>79.2</v>
      </c>
    </row>
    <row r="99" ht="30" customHeight="1" spans="1:11">
      <c r="A99" s="10">
        <v>97</v>
      </c>
      <c r="B99" s="11" t="s">
        <v>873</v>
      </c>
      <c r="C99" s="11" t="s">
        <v>885</v>
      </c>
      <c r="D99" s="17">
        <v>8</v>
      </c>
      <c r="E99" s="11" t="s">
        <v>888</v>
      </c>
      <c r="F99" s="13" t="s">
        <v>889</v>
      </c>
      <c r="G99" s="11" t="s">
        <v>16</v>
      </c>
      <c r="H99" s="11" t="s">
        <v>753</v>
      </c>
      <c r="I99" s="15" t="s">
        <v>877</v>
      </c>
      <c r="J99" s="18">
        <v>78.4</v>
      </c>
      <c r="K99" s="18">
        <v>78.4</v>
      </c>
    </row>
    <row r="100" s="1" customFormat="1" ht="30" customHeight="1" spans="1:11">
      <c r="A100" s="10">
        <v>98</v>
      </c>
      <c r="B100" s="11" t="s">
        <v>873</v>
      </c>
      <c r="C100" s="11" t="s">
        <v>885</v>
      </c>
      <c r="D100" s="17">
        <v>8</v>
      </c>
      <c r="E100" s="11" t="s">
        <v>890</v>
      </c>
      <c r="F100" s="13" t="s">
        <v>891</v>
      </c>
      <c r="G100" s="11" t="s">
        <v>9</v>
      </c>
      <c r="H100" s="11" t="s">
        <v>753</v>
      </c>
      <c r="I100" s="15" t="s">
        <v>877</v>
      </c>
      <c r="J100" s="19">
        <v>76</v>
      </c>
      <c r="K100" s="19">
        <v>76</v>
      </c>
    </row>
    <row r="101" s="1" customFormat="1" ht="30" customHeight="1" spans="1:11">
      <c r="A101" s="10">
        <v>99</v>
      </c>
      <c r="B101" s="15" t="s">
        <v>873</v>
      </c>
      <c r="C101" s="15" t="s">
        <v>885</v>
      </c>
      <c r="D101" s="15">
        <v>8</v>
      </c>
      <c r="E101" s="15" t="s">
        <v>425</v>
      </c>
      <c r="F101" s="17" t="s">
        <v>426</v>
      </c>
      <c r="G101" s="15" t="s">
        <v>16</v>
      </c>
      <c r="H101" s="15">
        <v>59</v>
      </c>
      <c r="I101" s="15" t="s">
        <v>877</v>
      </c>
      <c r="J101" s="18">
        <v>70.2</v>
      </c>
      <c r="K101" s="18">
        <f>H101*0.4+J101*0.6</f>
        <v>65.72</v>
      </c>
    </row>
    <row r="102" s="1" customFormat="1" ht="30" customHeight="1" spans="1:11">
      <c r="A102" s="10">
        <v>100</v>
      </c>
      <c r="B102" s="15" t="s">
        <v>873</v>
      </c>
      <c r="C102" s="15" t="s">
        <v>885</v>
      </c>
      <c r="D102" s="15">
        <v>8</v>
      </c>
      <c r="E102" s="15" t="s">
        <v>428</v>
      </c>
      <c r="F102" s="17" t="s">
        <v>429</v>
      </c>
      <c r="G102" s="15" t="s">
        <v>9</v>
      </c>
      <c r="H102" s="15">
        <v>47</v>
      </c>
      <c r="I102" s="15" t="s">
        <v>877</v>
      </c>
      <c r="J102" s="18">
        <v>73.2</v>
      </c>
      <c r="K102" s="18">
        <f>H102*0.4+J102*0.6</f>
        <v>62.72</v>
      </c>
    </row>
    <row r="103" ht="30" customHeight="1" spans="1:11">
      <c r="A103" s="10">
        <v>101</v>
      </c>
      <c r="B103" s="15" t="s">
        <v>873</v>
      </c>
      <c r="C103" s="15" t="s">
        <v>885</v>
      </c>
      <c r="D103" s="15">
        <v>8</v>
      </c>
      <c r="E103" s="15" t="s">
        <v>430</v>
      </c>
      <c r="F103" s="17" t="s">
        <v>431</v>
      </c>
      <c r="G103" s="15" t="s">
        <v>16</v>
      </c>
      <c r="H103" s="15">
        <v>50</v>
      </c>
      <c r="I103" s="15" t="s">
        <v>877</v>
      </c>
      <c r="J103" s="18">
        <v>70.6</v>
      </c>
      <c r="K103" s="18">
        <f>H103*0.4+J103*0.6</f>
        <v>62.36</v>
      </c>
    </row>
    <row r="104" ht="30" customHeight="1" spans="1:11">
      <c r="A104" s="10">
        <v>102</v>
      </c>
      <c r="B104" s="15" t="s">
        <v>873</v>
      </c>
      <c r="C104" s="15" t="s">
        <v>885</v>
      </c>
      <c r="D104" s="15">
        <v>8</v>
      </c>
      <c r="E104" s="15" t="s">
        <v>419</v>
      </c>
      <c r="F104" s="17" t="s">
        <v>420</v>
      </c>
      <c r="G104" s="15" t="s">
        <v>9</v>
      </c>
      <c r="H104" s="15">
        <v>45</v>
      </c>
      <c r="I104" s="15" t="s">
        <v>877</v>
      </c>
      <c r="J104" s="20" t="s">
        <v>769</v>
      </c>
      <c r="K104" s="20" t="s">
        <v>769</v>
      </c>
    </row>
    <row r="105" ht="30" customHeight="1" spans="1:11">
      <c r="A105" s="10">
        <v>103</v>
      </c>
      <c r="B105" s="11" t="s">
        <v>873</v>
      </c>
      <c r="C105" s="11" t="s">
        <v>885</v>
      </c>
      <c r="D105" s="17">
        <v>8</v>
      </c>
      <c r="E105" s="11" t="s">
        <v>892</v>
      </c>
      <c r="F105" s="13" t="s">
        <v>893</v>
      </c>
      <c r="G105" s="11" t="s">
        <v>9</v>
      </c>
      <c r="H105" s="11" t="s">
        <v>753</v>
      </c>
      <c r="I105" s="15" t="s">
        <v>877</v>
      </c>
      <c r="J105" s="20" t="s">
        <v>769</v>
      </c>
      <c r="K105" s="20" t="s">
        <v>769</v>
      </c>
    </row>
    <row r="106" ht="30" customHeight="1" spans="1:11">
      <c r="A106" s="10">
        <v>104</v>
      </c>
      <c r="B106" s="11" t="s">
        <v>873</v>
      </c>
      <c r="C106" s="11" t="s">
        <v>885</v>
      </c>
      <c r="D106" s="17">
        <v>8</v>
      </c>
      <c r="E106" s="11" t="s">
        <v>894</v>
      </c>
      <c r="F106" s="13" t="s">
        <v>895</v>
      </c>
      <c r="G106" s="11" t="s">
        <v>16</v>
      </c>
      <c r="H106" s="11" t="s">
        <v>753</v>
      </c>
      <c r="I106" s="15" t="s">
        <v>877</v>
      </c>
      <c r="J106" s="20" t="s">
        <v>769</v>
      </c>
      <c r="K106" s="20" t="s">
        <v>769</v>
      </c>
    </row>
    <row r="107" ht="30" customHeight="1" spans="1:11">
      <c r="A107" s="10">
        <v>105</v>
      </c>
      <c r="B107" s="11" t="s">
        <v>873</v>
      </c>
      <c r="C107" s="11" t="s">
        <v>885</v>
      </c>
      <c r="D107" s="17">
        <v>8</v>
      </c>
      <c r="E107" s="11" t="s">
        <v>896</v>
      </c>
      <c r="F107" s="13" t="s">
        <v>897</v>
      </c>
      <c r="G107" s="11" t="s">
        <v>16</v>
      </c>
      <c r="H107" s="11" t="s">
        <v>753</v>
      </c>
      <c r="I107" s="15" t="s">
        <v>877</v>
      </c>
      <c r="J107" s="20" t="s">
        <v>769</v>
      </c>
      <c r="K107" s="20" t="s">
        <v>769</v>
      </c>
    </row>
    <row r="108" ht="30" customHeight="1" spans="1:11">
      <c r="A108" s="10">
        <v>106</v>
      </c>
      <c r="B108" s="11" t="s">
        <v>898</v>
      </c>
      <c r="C108" s="11" t="s">
        <v>899</v>
      </c>
      <c r="D108" s="12">
        <v>9</v>
      </c>
      <c r="E108" s="11" t="s">
        <v>900</v>
      </c>
      <c r="F108" s="13" t="s">
        <v>901</v>
      </c>
      <c r="G108" s="11" t="s">
        <v>16</v>
      </c>
      <c r="H108" s="11" t="s">
        <v>753</v>
      </c>
      <c r="I108" s="15" t="s">
        <v>877</v>
      </c>
      <c r="J108" s="18">
        <v>82.6</v>
      </c>
      <c r="K108" s="18">
        <v>82.6</v>
      </c>
    </row>
    <row r="109" ht="30" customHeight="1" spans="1:11">
      <c r="A109" s="10">
        <v>107</v>
      </c>
      <c r="B109" s="11" t="s">
        <v>898</v>
      </c>
      <c r="C109" s="11" t="s">
        <v>899</v>
      </c>
      <c r="D109" s="12">
        <v>9</v>
      </c>
      <c r="E109" s="11" t="s">
        <v>902</v>
      </c>
      <c r="F109" s="13" t="s">
        <v>903</v>
      </c>
      <c r="G109" s="11" t="s">
        <v>16</v>
      </c>
      <c r="H109" s="11" t="s">
        <v>753</v>
      </c>
      <c r="I109" s="15" t="s">
        <v>877</v>
      </c>
      <c r="J109" s="18">
        <v>80</v>
      </c>
      <c r="K109" s="18">
        <v>80</v>
      </c>
    </row>
    <row r="110" ht="30" customHeight="1" spans="1:11">
      <c r="A110" s="10">
        <v>108</v>
      </c>
      <c r="B110" s="11" t="s">
        <v>898</v>
      </c>
      <c r="C110" s="11" t="s">
        <v>899</v>
      </c>
      <c r="D110" s="12">
        <v>9</v>
      </c>
      <c r="E110" s="11" t="s">
        <v>904</v>
      </c>
      <c r="F110" s="13" t="s">
        <v>905</v>
      </c>
      <c r="G110" s="11" t="s">
        <v>9</v>
      </c>
      <c r="H110" s="11" t="s">
        <v>753</v>
      </c>
      <c r="I110" s="15" t="s">
        <v>877</v>
      </c>
      <c r="J110" s="18">
        <v>77.8</v>
      </c>
      <c r="K110" s="18">
        <v>77.8</v>
      </c>
    </row>
    <row r="111" ht="30" customHeight="1" spans="1:11">
      <c r="A111" s="10">
        <v>109</v>
      </c>
      <c r="B111" s="15" t="s">
        <v>898</v>
      </c>
      <c r="C111" s="15" t="s">
        <v>899</v>
      </c>
      <c r="D111" s="16">
        <v>9</v>
      </c>
      <c r="E111" s="15" t="s">
        <v>442</v>
      </c>
      <c r="F111" s="17" t="s">
        <v>443</v>
      </c>
      <c r="G111" s="15" t="s">
        <v>16</v>
      </c>
      <c r="H111" s="15">
        <v>66</v>
      </c>
      <c r="I111" s="15" t="s">
        <v>877</v>
      </c>
      <c r="J111" s="18">
        <v>81.2</v>
      </c>
      <c r="K111" s="18">
        <f t="shared" ref="K111:K119" si="1">H111*0.4+J111*0.6</f>
        <v>75.12</v>
      </c>
    </row>
    <row r="112" ht="30" customHeight="1" spans="1:11">
      <c r="A112" s="10">
        <v>110</v>
      </c>
      <c r="B112" s="15" t="s">
        <v>898</v>
      </c>
      <c r="C112" s="15" t="s">
        <v>899</v>
      </c>
      <c r="D112" s="16">
        <v>9</v>
      </c>
      <c r="E112" s="15" t="s">
        <v>439</v>
      </c>
      <c r="F112" s="17" t="s">
        <v>440</v>
      </c>
      <c r="G112" s="15" t="s">
        <v>9</v>
      </c>
      <c r="H112" s="15">
        <v>63</v>
      </c>
      <c r="I112" s="15" t="s">
        <v>877</v>
      </c>
      <c r="J112" s="18">
        <v>79.2</v>
      </c>
      <c r="K112" s="18">
        <f t="shared" si="1"/>
        <v>72.72</v>
      </c>
    </row>
    <row r="113" ht="30" customHeight="1" spans="1:11">
      <c r="A113" s="10">
        <v>111</v>
      </c>
      <c r="B113" s="15" t="s">
        <v>898</v>
      </c>
      <c r="C113" s="15" t="s">
        <v>899</v>
      </c>
      <c r="D113" s="16">
        <v>9</v>
      </c>
      <c r="E113" s="15" t="s">
        <v>460</v>
      </c>
      <c r="F113" s="17" t="s">
        <v>461</v>
      </c>
      <c r="G113" s="15" t="s">
        <v>9</v>
      </c>
      <c r="H113" s="15">
        <v>62</v>
      </c>
      <c r="I113" s="15" t="s">
        <v>877</v>
      </c>
      <c r="J113" s="18">
        <v>77.8</v>
      </c>
      <c r="K113" s="18">
        <f t="shared" si="1"/>
        <v>71.48</v>
      </c>
    </row>
    <row r="114" ht="30" customHeight="1" spans="1:11">
      <c r="A114" s="10">
        <v>112</v>
      </c>
      <c r="B114" s="15" t="s">
        <v>898</v>
      </c>
      <c r="C114" s="15" t="s">
        <v>899</v>
      </c>
      <c r="D114" s="16">
        <v>9</v>
      </c>
      <c r="E114" s="15" t="s">
        <v>468</v>
      </c>
      <c r="F114" s="17" t="s">
        <v>469</v>
      </c>
      <c r="G114" s="15" t="s">
        <v>9</v>
      </c>
      <c r="H114" s="15">
        <v>67</v>
      </c>
      <c r="I114" s="15" t="s">
        <v>877</v>
      </c>
      <c r="J114" s="18">
        <v>74.2</v>
      </c>
      <c r="K114" s="18">
        <f t="shared" si="1"/>
        <v>71.32</v>
      </c>
    </row>
    <row r="115" ht="30" customHeight="1" spans="1:11">
      <c r="A115" s="10">
        <v>113</v>
      </c>
      <c r="B115" s="15" t="s">
        <v>898</v>
      </c>
      <c r="C115" s="15" t="s">
        <v>899</v>
      </c>
      <c r="D115" s="16">
        <v>9</v>
      </c>
      <c r="E115" s="15" t="s">
        <v>454</v>
      </c>
      <c r="F115" s="17" t="s">
        <v>455</v>
      </c>
      <c r="G115" s="15" t="s">
        <v>9</v>
      </c>
      <c r="H115" s="15">
        <v>64</v>
      </c>
      <c r="I115" s="15" t="s">
        <v>877</v>
      </c>
      <c r="J115" s="18">
        <v>72.8</v>
      </c>
      <c r="K115" s="18">
        <f t="shared" si="1"/>
        <v>69.28</v>
      </c>
    </row>
    <row r="116" ht="30" customHeight="1" spans="1:11">
      <c r="A116" s="10">
        <v>114</v>
      </c>
      <c r="B116" s="15" t="s">
        <v>898</v>
      </c>
      <c r="C116" s="15" t="s">
        <v>899</v>
      </c>
      <c r="D116" s="16">
        <v>9</v>
      </c>
      <c r="E116" s="15" t="s">
        <v>448</v>
      </c>
      <c r="F116" s="17" t="s">
        <v>449</v>
      </c>
      <c r="G116" s="15" t="s">
        <v>9</v>
      </c>
      <c r="H116" s="15">
        <v>52</v>
      </c>
      <c r="I116" s="15" t="s">
        <v>877</v>
      </c>
      <c r="J116" s="18">
        <v>76.4</v>
      </c>
      <c r="K116" s="18">
        <f t="shared" si="1"/>
        <v>66.64</v>
      </c>
    </row>
    <row r="117" ht="30" customHeight="1" spans="1:11">
      <c r="A117" s="10">
        <v>115</v>
      </c>
      <c r="B117" s="15" t="s">
        <v>898</v>
      </c>
      <c r="C117" s="15" t="s">
        <v>899</v>
      </c>
      <c r="D117" s="16">
        <v>9</v>
      </c>
      <c r="E117" s="15" t="s">
        <v>436</v>
      </c>
      <c r="F117" s="17" t="s">
        <v>437</v>
      </c>
      <c r="G117" s="15" t="s">
        <v>16</v>
      </c>
      <c r="H117" s="15">
        <v>54</v>
      </c>
      <c r="I117" s="15" t="s">
        <v>877</v>
      </c>
      <c r="J117" s="18">
        <v>75</v>
      </c>
      <c r="K117" s="18">
        <f t="shared" si="1"/>
        <v>66.6</v>
      </c>
    </row>
    <row r="118" ht="30" customHeight="1" spans="1:11">
      <c r="A118" s="10">
        <v>116</v>
      </c>
      <c r="B118" s="15" t="s">
        <v>898</v>
      </c>
      <c r="C118" s="15" t="s">
        <v>899</v>
      </c>
      <c r="D118" s="16">
        <v>9</v>
      </c>
      <c r="E118" s="15" t="s">
        <v>457</v>
      </c>
      <c r="F118" s="17" t="s">
        <v>458</v>
      </c>
      <c r="G118" s="15" t="s">
        <v>9</v>
      </c>
      <c r="H118" s="15">
        <v>55</v>
      </c>
      <c r="I118" s="15" t="s">
        <v>877</v>
      </c>
      <c r="J118" s="18">
        <v>73</v>
      </c>
      <c r="K118" s="18">
        <f t="shared" si="1"/>
        <v>65.8</v>
      </c>
    </row>
    <row r="119" ht="30" customHeight="1" spans="1:11">
      <c r="A119" s="10">
        <v>117</v>
      </c>
      <c r="B119" s="15" t="s">
        <v>898</v>
      </c>
      <c r="C119" s="15" t="s">
        <v>899</v>
      </c>
      <c r="D119" s="16">
        <v>9</v>
      </c>
      <c r="E119" s="15" t="s">
        <v>433</v>
      </c>
      <c r="F119" s="17" t="s">
        <v>434</v>
      </c>
      <c r="G119" s="15" t="s">
        <v>16</v>
      </c>
      <c r="H119" s="15">
        <v>55</v>
      </c>
      <c r="I119" s="15" t="s">
        <v>877</v>
      </c>
      <c r="J119" s="18">
        <v>70</v>
      </c>
      <c r="K119" s="18">
        <f t="shared" si="1"/>
        <v>64</v>
      </c>
    </row>
    <row r="120" ht="30" customHeight="1" spans="1:11">
      <c r="A120" s="10">
        <v>118</v>
      </c>
      <c r="B120" s="11" t="s">
        <v>898</v>
      </c>
      <c r="C120" s="11" t="s">
        <v>899</v>
      </c>
      <c r="D120" s="12">
        <v>9</v>
      </c>
      <c r="E120" s="11" t="s">
        <v>906</v>
      </c>
      <c r="F120" s="13" t="s">
        <v>907</v>
      </c>
      <c r="G120" s="11" t="s">
        <v>9</v>
      </c>
      <c r="H120" s="11" t="s">
        <v>753</v>
      </c>
      <c r="I120" s="15" t="s">
        <v>877</v>
      </c>
      <c r="J120" s="20" t="s">
        <v>769</v>
      </c>
      <c r="K120" s="20" t="s">
        <v>769</v>
      </c>
    </row>
    <row r="121" ht="30" customHeight="1" spans="1:11">
      <c r="A121" s="10">
        <v>119</v>
      </c>
      <c r="B121" s="11" t="s">
        <v>908</v>
      </c>
      <c r="C121" s="11" t="s">
        <v>909</v>
      </c>
      <c r="D121" s="13">
        <v>11</v>
      </c>
      <c r="E121" s="11" t="s">
        <v>910</v>
      </c>
      <c r="F121" s="13" t="s">
        <v>911</v>
      </c>
      <c r="G121" s="11" t="s">
        <v>16</v>
      </c>
      <c r="H121" s="11" t="s">
        <v>753</v>
      </c>
      <c r="I121" s="15" t="s">
        <v>877</v>
      </c>
      <c r="J121" s="18">
        <v>78.4</v>
      </c>
      <c r="K121" s="18">
        <v>78.4</v>
      </c>
    </row>
    <row r="122" ht="30" customHeight="1" spans="1:11">
      <c r="A122" s="10">
        <v>120</v>
      </c>
      <c r="B122" s="11" t="s">
        <v>908</v>
      </c>
      <c r="C122" s="11" t="s">
        <v>909</v>
      </c>
      <c r="D122" s="13">
        <v>11</v>
      </c>
      <c r="E122" s="11" t="s">
        <v>912</v>
      </c>
      <c r="F122" s="13" t="s">
        <v>296</v>
      </c>
      <c r="G122" s="11" t="s">
        <v>9</v>
      </c>
      <c r="H122" s="11" t="s">
        <v>753</v>
      </c>
      <c r="I122" s="15" t="s">
        <v>877</v>
      </c>
      <c r="J122" s="18">
        <v>78.4</v>
      </c>
      <c r="K122" s="18">
        <v>78.4</v>
      </c>
    </row>
    <row r="123" ht="30" customHeight="1" spans="1:11">
      <c r="A123" s="10">
        <v>121</v>
      </c>
      <c r="B123" s="15" t="s">
        <v>908</v>
      </c>
      <c r="C123" s="15" t="s">
        <v>909</v>
      </c>
      <c r="D123" s="15">
        <v>11</v>
      </c>
      <c r="E123" s="15" t="s">
        <v>516</v>
      </c>
      <c r="F123" s="17" t="s">
        <v>517</v>
      </c>
      <c r="G123" s="15" t="s">
        <v>16</v>
      </c>
      <c r="H123" s="15">
        <v>64</v>
      </c>
      <c r="I123" s="15" t="s">
        <v>877</v>
      </c>
      <c r="J123" s="18">
        <v>78.4</v>
      </c>
      <c r="K123" s="18">
        <f>H123*0.4+J123*0.6</f>
        <v>72.64</v>
      </c>
    </row>
    <row r="124" ht="30" customHeight="1" spans="1:11">
      <c r="A124" s="10">
        <v>122</v>
      </c>
      <c r="B124" s="15" t="s">
        <v>908</v>
      </c>
      <c r="C124" s="15" t="s">
        <v>909</v>
      </c>
      <c r="D124" s="15">
        <v>11</v>
      </c>
      <c r="E124" s="15" t="s">
        <v>510</v>
      </c>
      <c r="F124" s="17" t="s">
        <v>511</v>
      </c>
      <c r="G124" s="15" t="s">
        <v>9</v>
      </c>
      <c r="H124" s="15">
        <v>63</v>
      </c>
      <c r="I124" s="15" t="s">
        <v>877</v>
      </c>
      <c r="J124" s="20" t="s">
        <v>769</v>
      </c>
      <c r="K124" s="20" t="s">
        <v>769</v>
      </c>
    </row>
    <row r="125" ht="30" customHeight="1" spans="1:11">
      <c r="A125" s="10">
        <v>123</v>
      </c>
      <c r="B125" s="11" t="s">
        <v>908</v>
      </c>
      <c r="C125" s="11" t="s">
        <v>909</v>
      </c>
      <c r="D125" s="13">
        <v>11</v>
      </c>
      <c r="E125" s="11" t="s">
        <v>913</v>
      </c>
      <c r="F125" s="13" t="s">
        <v>914</v>
      </c>
      <c r="G125" s="11" t="s">
        <v>16</v>
      </c>
      <c r="H125" s="11" t="s">
        <v>753</v>
      </c>
      <c r="I125" s="15" t="s">
        <v>877</v>
      </c>
      <c r="J125" s="20" t="s">
        <v>769</v>
      </c>
      <c r="K125" s="20" t="s">
        <v>769</v>
      </c>
    </row>
    <row r="126" ht="30" customHeight="1" spans="1:11">
      <c r="A126" s="10">
        <v>124</v>
      </c>
      <c r="B126" s="15" t="s">
        <v>908</v>
      </c>
      <c r="C126" s="15" t="s">
        <v>909</v>
      </c>
      <c r="D126" s="15">
        <v>11</v>
      </c>
      <c r="E126" s="15" t="s">
        <v>513</v>
      </c>
      <c r="F126" s="17" t="s">
        <v>514</v>
      </c>
      <c r="G126" s="15" t="s">
        <v>9</v>
      </c>
      <c r="H126" s="15">
        <v>65</v>
      </c>
      <c r="I126" s="15" t="s">
        <v>877</v>
      </c>
      <c r="J126" s="18">
        <v>74.8</v>
      </c>
      <c r="K126" s="18">
        <f>H126*0.4+J126*0.6</f>
        <v>70.88</v>
      </c>
    </row>
    <row r="127" s="2" customFormat="1" ht="30" customHeight="1" spans="1:11">
      <c r="A127" s="10">
        <v>125</v>
      </c>
      <c r="B127" s="11" t="s">
        <v>915</v>
      </c>
      <c r="C127" s="11" t="s">
        <v>916</v>
      </c>
      <c r="D127" s="12">
        <v>13</v>
      </c>
      <c r="E127" s="11" t="s">
        <v>917</v>
      </c>
      <c r="F127" s="13" t="s">
        <v>918</v>
      </c>
      <c r="G127" s="11" t="s">
        <v>16</v>
      </c>
      <c r="H127" s="11" t="s">
        <v>753</v>
      </c>
      <c r="I127" s="15" t="s">
        <v>877</v>
      </c>
      <c r="J127" s="21">
        <v>79.6</v>
      </c>
      <c r="K127" s="21">
        <v>79.6</v>
      </c>
    </row>
    <row r="128" s="2" customFormat="1" ht="30" customHeight="1" spans="1:11">
      <c r="A128" s="10">
        <v>126</v>
      </c>
      <c r="B128" s="15" t="s">
        <v>915</v>
      </c>
      <c r="C128" s="15" t="s">
        <v>916</v>
      </c>
      <c r="D128" s="16">
        <v>13</v>
      </c>
      <c r="E128" s="15" t="s">
        <v>550</v>
      </c>
      <c r="F128" s="17" t="s">
        <v>551</v>
      </c>
      <c r="G128" s="15" t="s">
        <v>16</v>
      </c>
      <c r="H128" s="15">
        <v>70</v>
      </c>
      <c r="I128" s="15" t="s">
        <v>877</v>
      </c>
      <c r="J128" s="21">
        <v>79</v>
      </c>
      <c r="K128" s="18">
        <f t="shared" ref="K128:K133" si="2">H128*0.4+J128*0.6</f>
        <v>75.4</v>
      </c>
    </row>
    <row r="129" s="2" customFormat="1" ht="30" customHeight="1" spans="1:11">
      <c r="A129" s="10">
        <v>127</v>
      </c>
      <c r="B129" s="15" t="s">
        <v>915</v>
      </c>
      <c r="C129" s="15" t="s">
        <v>916</v>
      </c>
      <c r="D129" s="16">
        <v>13</v>
      </c>
      <c r="E129" s="15" t="s">
        <v>558</v>
      </c>
      <c r="F129" s="17" t="s">
        <v>559</v>
      </c>
      <c r="G129" s="15" t="s">
        <v>9</v>
      </c>
      <c r="H129" s="15">
        <v>64</v>
      </c>
      <c r="I129" s="15" t="s">
        <v>877</v>
      </c>
      <c r="J129" s="21">
        <v>76.6</v>
      </c>
      <c r="K129" s="18">
        <f t="shared" si="2"/>
        <v>71.56</v>
      </c>
    </row>
    <row r="130" s="2" customFormat="1" ht="30" customHeight="1" spans="1:11">
      <c r="A130" s="10">
        <v>128</v>
      </c>
      <c r="B130" s="15" t="s">
        <v>915</v>
      </c>
      <c r="C130" s="15" t="s">
        <v>916</v>
      </c>
      <c r="D130" s="16">
        <v>13</v>
      </c>
      <c r="E130" s="15" t="s">
        <v>556</v>
      </c>
      <c r="F130" s="17" t="s">
        <v>557</v>
      </c>
      <c r="G130" s="15" t="s">
        <v>9</v>
      </c>
      <c r="H130" s="15">
        <v>62</v>
      </c>
      <c r="I130" s="15" t="s">
        <v>877</v>
      </c>
      <c r="J130" s="21">
        <v>73.2</v>
      </c>
      <c r="K130" s="18">
        <f t="shared" si="2"/>
        <v>68.72</v>
      </c>
    </row>
    <row r="131" s="2" customFormat="1" ht="30" customHeight="1" spans="1:11">
      <c r="A131" s="10">
        <v>129</v>
      </c>
      <c r="B131" s="15" t="s">
        <v>915</v>
      </c>
      <c r="C131" s="15" t="s">
        <v>916</v>
      </c>
      <c r="D131" s="15">
        <v>14</v>
      </c>
      <c r="E131" s="15" t="s">
        <v>561</v>
      </c>
      <c r="F131" s="17" t="s">
        <v>562</v>
      </c>
      <c r="G131" s="15" t="s">
        <v>16</v>
      </c>
      <c r="H131" s="15">
        <v>67</v>
      </c>
      <c r="I131" s="15" t="s">
        <v>877</v>
      </c>
      <c r="J131" s="21">
        <v>80.2</v>
      </c>
      <c r="K131" s="18">
        <f t="shared" si="2"/>
        <v>74.92</v>
      </c>
    </row>
    <row r="132" s="2" customFormat="1" ht="30" customHeight="1" spans="1:11">
      <c r="A132" s="10">
        <v>130</v>
      </c>
      <c r="B132" s="15" t="s">
        <v>915</v>
      </c>
      <c r="C132" s="15" t="s">
        <v>916</v>
      </c>
      <c r="D132" s="15">
        <v>14</v>
      </c>
      <c r="E132" s="15" t="s">
        <v>573</v>
      </c>
      <c r="F132" s="17" t="s">
        <v>574</v>
      </c>
      <c r="G132" s="15" t="s">
        <v>9</v>
      </c>
      <c r="H132" s="15">
        <v>64</v>
      </c>
      <c r="I132" s="15" t="s">
        <v>877</v>
      </c>
      <c r="J132" s="21">
        <v>76.2</v>
      </c>
      <c r="K132" s="18">
        <f t="shared" si="2"/>
        <v>71.32</v>
      </c>
    </row>
    <row r="133" s="2" customFormat="1" ht="30" customHeight="1" spans="1:11">
      <c r="A133" s="10">
        <v>131</v>
      </c>
      <c r="B133" s="15" t="s">
        <v>915</v>
      </c>
      <c r="C133" s="15" t="s">
        <v>916</v>
      </c>
      <c r="D133" s="15">
        <v>14</v>
      </c>
      <c r="E133" s="15" t="s">
        <v>570</v>
      </c>
      <c r="F133" s="17" t="s">
        <v>571</v>
      </c>
      <c r="G133" s="15" t="s">
        <v>16</v>
      </c>
      <c r="H133" s="15">
        <v>64</v>
      </c>
      <c r="I133" s="15" t="s">
        <v>877</v>
      </c>
      <c r="J133" s="21">
        <v>75.4</v>
      </c>
      <c r="K133" s="18">
        <f t="shared" si="2"/>
        <v>70.84</v>
      </c>
    </row>
    <row r="134" ht="30" customHeight="1" spans="1:11">
      <c r="A134" s="10">
        <v>132</v>
      </c>
      <c r="B134" s="11" t="s">
        <v>898</v>
      </c>
      <c r="C134" s="11" t="s">
        <v>919</v>
      </c>
      <c r="D134" s="12">
        <v>10</v>
      </c>
      <c r="E134" s="11" t="s">
        <v>920</v>
      </c>
      <c r="F134" s="13" t="s">
        <v>921</v>
      </c>
      <c r="G134" s="11" t="s">
        <v>16</v>
      </c>
      <c r="H134" s="11" t="s">
        <v>753</v>
      </c>
      <c r="I134" s="15" t="s">
        <v>922</v>
      </c>
      <c r="J134" s="18">
        <v>86.8</v>
      </c>
      <c r="K134" s="18">
        <v>86.8</v>
      </c>
    </row>
    <row r="135" ht="30" customHeight="1" spans="1:11">
      <c r="A135" s="10">
        <v>133</v>
      </c>
      <c r="B135" s="11" t="s">
        <v>898</v>
      </c>
      <c r="C135" s="11" t="s">
        <v>919</v>
      </c>
      <c r="D135" s="12">
        <v>10</v>
      </c>
      <c r="E135" s="11" t="s">
        <v>923</v>
      </c>
      <c r="F135" s="13" t="s">
        <v>924</v>
      </c>
      <c r="G135" s="11" t="s">
        <v>16</v>
      </c>
      <c r="H135" s="11" t="s">
        <v>753</v>
      </c>
      <c r="I135" s="15" t="s">
        <v>922</v>
      </c>
      <c r="J135" s="18">
        <v>86.6</v>
      </c>
      <c r="K135" s="18">
        <v>86.6</v>
      </c>
    </row>
    <row r="136" ht="30" customHeight="1" spans="1:11">
      <c r="A136" s="10">
        <v>134</v>
      </c>
      <c r="B136" s="11" t="s">
        <v>898</v>
      </c>
      <c r="C136" s="11" t="s">
        <v>919</v>
      </c>
      <c r="D136" s="12">
        <v>10</v>
      </c>
      <c r="E136" s="11" t="s">
        <v>925</v>
      </c>
      <c r="F136" s="13" t="s">
        <v>926</v>
      </c>
      <c r="G136" s="11" t="s">
        <v>16</v>
      </c>
      <c r="H136" s="11" t="s">
        <v>753</v>
      </c>
      <c r="I136" s="15" t="s">
        <v>922</v>
      </c>
      <c r="J136" s="18">
        <v>86.4</v>
      </c>
      <c r="K136" s="18">
        <v>86.4</v>
      </c>
    </row>
    <row r="137" ht="30" customHeight="1" spans="1:11">
      <c r="A137" s="10">
        <v>135</v>
      </c>
      <c r="B137" s="11" t="s">
        <v>898</v>
      </c>
      <c r="C137" s="11" t="s">
        <v>919</v>
      </c>
      <c r="D137" s="12">
        <v>10</v>
      </c>
      <c r="E137" s="11" t="s">
        <v>927</v>
      </c>
      <c r="F137" s="13" t="s">
        <v>928</v>
      </c>
      <c r="G137" s="11" t="s">
        <v>16</v>
      </c>
      <c r="H137" s="11" t="s">
        <v>753</v>
      </c>
      <c r="I137" s="15" t="s">
        <v>922</v>
      </c>
      <c r="J137" s="18">
        <v>85.8</v>
      </c>
      <c r="K137" s="18">
        <v>85.8</v>
      </c>
    </row>
    <row r="138" ht="30" customHeight="1" spans="1:11">
      <c r="A138" s="10">
        <v>136</v>
      </c>
      <c r="B138" s="11" t="s">
        <v>898</v>
      </c>
      <c r="C138" s="11" t="s">
        <v>919</v>
      </c>
      <c r="D138" s="12">
        <v>10</v>
      </c>
      <c r="E138" s="11" t="s">
        <v>929</v>
      </c>
      <c r="F138" s="13" t="s">
        <v>930</v>
      </c>
      <c r="G138" s="11" t="s">
        <v>16</v>
      </c>
      <c r="H138" s="11" t="s">
        <v>753</v>
      </c>
      <c r="I138" s="15" t="s">
        <v>922</v>
      </c>
      <c r="J138" s="18">
        <v>85.2</v>
      </c>
      <c r="K138" s="18">
        <v>85.2</v>
      </c>
    </row>
    <row r="139" ht="30" customHeight="1" spans="1:11">
      <c r="A139" s="10">
        <v>137</v>
      </c>
      <c r="B139" s="11" t="s">
        <v>898</v>
      </c>
      <c r="C139" s="11" t="s">
        <v>919</v>
      </c>
      <c r="D139" s="12">
        <v>10</v>
      </c>
      <c r="E139" s="11" t="s">
        <v>931</v>
      </c>
      <c r="F139" s="13" t="s">
        <v>932</v>
      </c>
      <c r="G139" s="11" t="s">
        <v>16</v>
      </c>
      <c r="H139" s="11" t="s">
        <v>753</v>
      </c>
      <c r="I139" s="15" t="s">
        <v>922</v>
      </c>
      <c r="J139" s="18">
        <v>83.2</v>
      </c>
      <c r="K139" s="18">
        <v>83.2</v>
      </c>
    </row>
    <row r="140" ht="30" customHeight="1" spans="1:11">
      <c r="A140" s="10">
        <v>138</v>
      </c>
      <c r="B140" s="11" t="s">
        <v>898</v>
      </c>
      <c r="C140" s="11" t="s">
        <v>919</v>
      </c>
      <c r="D140" s="12">
        <v>10</v>
      </c>
      <c r="E140" s="11" t="s">
        <v>933</v>
      </c>
      <c r="F140" s="13" t="s">
        <v>934</v>
      </c>
      <c r="G140" s="11" t="s">
        <v>9</v>
      </c>
      <c r="H140" s="11" t="s">
        <v>753</v>
      </c>
      <c r="I140" s="15" t="s">
        <v>922</v>
      </c>
      <c r="J140" s="18">
        <v>83</v>
      </c>
      <c r="K140" s="18">
        <v>83</v>
      </c>
    </row>
    <row r="141" ht="30" customHeight="1" spans="1:11">
      <c r="A141" s="10">
        <v>139</v>
      </c>
      <c r="B141" s="11" t="s">
        <v>898</v>
      </c>
      <c r="C141" s="11" t="s">
        <v>919</v>
      </c>
      <c r="D141" s="12">
        <v>10</v>
      </c>
      <c r="E141" s="11" t="s">
        <v>935</v>
      </c>
      <c r="F141" s="13" t="s">
        <v>936</v>
      </c>
      <c r="G141" s="11" t="s">
        <v>16</v>
      </c>
      <c r="H141" s="11" t="s">
        <v>753</v>
      </c>
      <c r="I141" s="15" t="s">
        <v>922</v>
      </c>
      <c r="J141" s="18">
        <v>80.4</v>
      </c>
      <c r="K141" s="18">
        <v>80.4</v>
      </c>
    </row>
    <row r="142" ht="30" customHeight="1" spans="1:11">
      <c r="A142" s="10">
        <v>140</v>
      </c>
      <c r="B142" s="15" t="s">
        <v>898</v>
      </c>
      <c r="C142" s="15" t="s">
        <v>919</v>
      </c>
      <c r="D142" s="16">
        <v>10</v>
      </c>
      <c r="E142" s="15" t="s">
        <v>493</v>
      </c>
      <c r="F142" s="17" t="s">
        <v>494</v>
      </c>
      <c r="G142" s="15" t="s">
        <v>16</v>
      </c>
      <c r="H142" s="15">
        <v>63</v>
      </c>
      <c r="I142" s="15" t="s">
        <v>922</v>
      </c>
      <c r="J142" s="19">
        <v>84</v>
      </c>
      <c r="K142" s="18">
        <f t="shared" ref="K142:K148" si="3">H142*0.4+J142*0.6</f>
        <v>75.6</v>
      </c>
    </row>
    <row r="143" ht="30" customHeight="1" spans="1:11">
      <c r="A143" s="10">
        <v>141</v>
      </c>
      <c r="B143" s="15" t="s">
        <v>898</v>
      </c>
      <c r="C143" s="15" t="s">
        <v>919</v>
      </c>
      <c r="D143" s="16">
        <v>10</v>
      </c>
      <c r="E143" s="15" t="s">
        <v>505</v>
      </c>
      <c r="F143" s="17" t="s">
        <v>506</v>
      </c>
      <c r="G143" s="15" t="s">
        <v>9</v>
      </c>
      <c r="H143" s="15">
        <v>66</v>
      </c>
      <c r="I143" s="15" t="s">
        <v>922</v>
      </c>
      <c r="J143" s="18">
        <v>78.4</v>
      </c>
      <c r="K143" s="18">
        <f t="shared" si="3"/>
        <v>73.44</v>
      </c>
    </row>
    <row r="144" ht="30" customHeight="1" spans="1:11">
      <c r="A144" s="10">
        <v>142</v>
      </c>
      <c r="B144" s="15" t="s">
        <v>898</v>
      </c>
      <c r="C144" s="15" t="s">
        <v>919</v>
      </c>
      <c r="D144" s="16">
        <v>10</v>
      </c>
      <c r="E144" s="15" t="s">
        <v>501</v>
      </c>
      <c r="F144" s="17" t="s">
        <v>502</v>
      </c>
      <c r="G144" s="15" t="s">
        <v>16</v>
      </c>
      <c r="H144" s="15">
        <v>64</v>
      </c>
      <c r="I144" s="15" t="s">
        <v>922</v>
      </c>
      <c r="J144" s="18">
        <v>78</v>
      </c>
      <c r="K144" s="18">
        <f t="shared" si="3"/>
        <v>72.4</v>
      </c>
    </row>
    <row r="145" ht="30" customHeight="1" spans="1:11">
      <c r="A145" s="10">
        <v>143</v>
      </c>
      <c r="B145" s="15" t="s">
        <v>898</v>
      </c>
      <c r="C145" s="15" t="s">
        <v>919</v>
      </c>
      <c r="D145" s="16">
        <v>10</v>
      </c>
      <c r="E145" s="15" t="s">
        <v>507</v>
      </c>
      <c r="F145" s="17" t="s">
        <v>508</v>
      </c>
      <c r="G145" s="15" t="s">
        <v>16</v>
      </c>
      <c r="H145" s="15">
        <v>61</v>
      </c>
      <c r="I145" s="15" t="s">
        <v>922</v>
      </c>
      <c r="J145" s="18">
        <v>78.2</v>
      </c>
      <c r="K145" s="18">
        <f t="shared" si="3"/>
        <v>71.32</v>
      </c>
    </row>
    <row r="146" ht="30" customHeight="1" spans="1:11">
      <c r="A146" s="10">
        <v>144</v>
      </c>
      <c r="B146" s="15" t="s">
        <v>898</v>
      </c>
      <c r="C146" s="15" t="s">
        <v>919</v>
      </c>
      <c r="D146" s="16">
        <v>10</v>
      </c>
      <c r="E146" s="15" t="s">
        <v>481</v>
      </c>
      <c r="F146" s="17" t="s">
        <v>482</v>
      </c>
      <c r="G146" s="15" t="s">
        <v>16</v>
      </c>
      <c r="H146" s="15">
        <v>54</v>
      </c>
      <c r="I146" s="15" t="s">
        <v>922</v>
      </c>
      <c r="J146" s="18">
        <v>82.8</v>
      </c>
      <c r="K146" s="18">
        <f t="shared" si="3"/>
        <v>71.28</v>
      </c>
    </row>
    <row r="147" ht="30" customHeight="1" spans="1:11">
      <c r="A147" s="10">
        <v>145</v>
      </c>
      <c r="B147" s="15" t="s">
        <v>898</v>
      </c>
      <c r="C147" s="15" t="s">
        <v>919</v>
      </c>
      <c r="D147" s="16">
        <v>10</v>
      </c>
      <c r="E147" s="15" t="s">
        <v>490</v>
      </c>
      <c r="F147" s="17" t="s">
        <v>491</v>
      </c>
      <c r="G147" s="15" t="s">
        <v>16</v>
      </c>
      <c r="H147" s="15">
        <v>50</v>
      </c>
      <c r="I147" s="15" t="s">
        <v>922</v>
      </c>
      <c r="J147" s="18">
        <v>84.4</v>
      </c>
      <c r="K147" s="18">
        <f t="shared" si="3"/>
        <v>70.64</v>
      </c>
    </row>
    <row r="148" ht="30" customHeight="1" spans="1:11">
      <c r="A148" s="10">
        <v>146</v>
      </c>
      <c r="B148" s="15" t="s">
        <v>898</v>
      </c>
      <c r="C148" s="15" t="s">
        <v>919</v>
      </c>
      <c r="D148" s="16">
        <v>10</v>
      </c>
      <c r="E148" s="15" t="s">
        <v>496</v>
      </c>
      <c r="F148" s="17" t="s">
        <v>497</v>
      </c>
      <c r="G148" s="15" t="s">
        <v>9</v>
      </c>
      <c r="H148" s="15">
        <v>57</v>
      </c>
      <c r="I148" s="15" t="s">
        <v>922</v>
      </c>
      <c r="J148" s="18">
        <v>78.2</v>
      </c>
      <c r="K148" s="18">
        <f t="shared" si="3"/>
        <v>69.72</v>
      </c>
    </row>
    <row r="149" ht="30" customHeight="1" spans="1:11">
      <c r="A149" s="10">
        <v>147</v>
      </c>
      <c r="B149" s="11" t="s">
        <v>898</v>
      </c>
      <c r="C149" s="11" t="s">
        <v>919</v>
      </c>
      <c r="D149" s="12">
        <v>10</v>
      </c>
      <c r="E149" s="14" t="s">
        <v>937</v>
      </c>
      <c r="F149" s="13" t="s">
        <v>938</v>
      </c>
      <c r="G149" s="14" t="s">
        <v>16</v>
      </c>
      <c r="H149" s="11" t="s">
        <v>753</v>
      </c>
      <c r="I149" s="15" t="s">
        <v>922</v>
      </c>
      <c r="J149" s="18">
        <v>51.8</v>
      </c>
      <c r="K149" s="18">
        <v>51.8</v>
      </c>
    </row>
    <row r="150" ht="30" customHeight="1" spans="1:11">
      <c r="A150" s="10">
        <v>148</v>
      </c>
      <c r="B150" s="15" t="s">
        <v>898</v>
      </c>
      <c r="C150" s="15" t="s">
        <v>919</v>
      </c>
      <c r="D150" s="16">
        <v>10</v>
      </c>
      <c r="E150" s="15" t="s">
        <v>487</v>
      </c>
      <c r="F150" s="17" t="s">
        <v>488</v>
      </c>
      <c r="G150" s="15" t="s">
        <v>16</v>
      </c>
      <c r="H150" s="15">
        <v>50</v>
      </c>
      <c r="I150" s="15" t="s">
        <v>922</v>
      </c>
      <c r="J150" s="18">
        <v>39.6</v>
      </c>
      <c r="K150" s="18">
        <f>H150*0.4+J150*0.6</f>
        <v>43.76</v>
      </c>
    </row>
    <row r="151" ht="30" customHeight="1" spans="1:11">
      <c r="A151" s="10">
        <v>149</v>
      </c>
      <c r="B151" s="15" t="s">
        <v>898</v>
      </c>
      <c r="C151" s="15" t="s">
        <v>919</v>
      </c>
      <c r="D151" s="16">
        <v>10</v>
      </c>
      <c r="E151" s="15" t="s">
        <v>473</v>
      </c>
      <c r="F151" s="17" t="s">
        <v>474</v>
      </c>
      <c r="G151" s="15" t="s">
        <v>9</v>
      </c>
      <c r="H151" s="15">
        <v>55</v>
      </c>
      <c r="I151" s="15" t="s">
        <v>922</v>
      </c>
      <c r="J151" s="20" t="s">
        <v>769</v>
      </c>
      <c r="K151" s="20" t="s">
        <v>769</v>
      </c>
    </row>
    <row r="152" ht="30" customHeight="1" spans="1:11">
      <c r="A152" s="10">
        <v>150</v>
      </c>
      <c r="B152" s="11" t="s">
        <v>898</v>
      </c>
      <c r="C152" s="11" t="s">
        <v>919</v>
      </c>
      <c r="D152" s="12">
        <v>10</v>
      </c>
      <c r="E152" s="11" t="s">
        <v>939</v>
      </c>
      <c r="F152" s="13" t="s">
        <v>940</v>
      </c>
      <c r="G152" s="11" t="s">
        <v>16</v>
      </c>
      <c r="H152" s="11" t="s">
        <v>753</v>
      </c>
      <c r="I152" s="15" t="s">
        <v>922</v>
      </c>
      <c r="J152" s="20" t="s">
        <v>769</v>
      </c>
      <c r="K152" s="20" t="s">
        <v>769</v>
      </c>
    </row>
    <row r="153" s="1" customFormat="1" ht="30" customHeight="1" spans="1:11">
      <c r="A153" s="10">
        <v>151</v>
      </c>
      <c r="B153" s="11" t="s">
        <v>898</v>
      </c>
      <c r="C153" s="11" t="s">
        <v>919</v>
      </c>
      <c r="D153" s="12">
        <v>10</v>
      </c>
      <c r="E153" s="11" t="s">
        <v>941</v>
      </c>
      <c r="F153" s="13" t="s">
        <v>942</v>
      </c>
      <c r="G153" s="11" t="s">
        <v>16</v>
      </c>
      <c r="H153" s="11" t="s">
        <v>753</v>
      </c>
      <c r="I153" s="15" t="s">
        <v>922</v>
      </c>
      <c r="J153" s="20" t="s">
        <v>769</v>
      </c>
      <c r="K153" s="20" t="s">
        <v>769</v>
      </c>
    </row>
    <row r="154" ht="30" customHeight="1" spans="1:11">
      <c r="A154" s="10">
        <v>152</v>
      </c>
      <c r="B154" s="11" t="s">
        <v>898</v>
      </c>
      <c r="C154" s="11" t="s">
        <v>919</v>
      </c>
      <c r="D154" s="12">
        <v>10</v>
      </c>
      <c r="E154" s="11" t="s">
        <v>943</v>
      </c>
      <c r="F154" s="13" t="s">
        <v>944</v>
      </c>
      <c r="G154" s="11" t="s">
        <v>9</v>
      </c>
      <c r="H154" s="11" t="s">
        <v>753</v>
      </c>
      <c r="I154" s="15" t="s">
        <v>922</v>
      </c>
      <c r="J154" s="20" t="s">
        <v>769</v>
      </c>
      <c r="K154" s="20" t="s">
        <v>769</v>
      </c>
    </row>
    <row r="155" ht="30" customHeight="1" spans="1:11">
      <c r="A155" s="10">
        <v>153</v>
      </c>
      <c r="B155" s="11" t="s">
        <v>898</v>
      </c>
      <c r="C155" s="11" t="s">
        <v>919</v>
      </c>
      <c r="D155" s="12">
        <v>10</v>
      </c>
      <c r="E155" s="11" t="s">
        <v>945</v>
      </c>
      <c r="F155" s="13" t="s">
        <v>946</v>
      </c>
      <c r="G155" s="11" t="s">
        <v>16</v>
      </c>
      <c r="H155" s="11" t="s">
        <v>753</v>
      </c>
      <c r="I155" s="15" t="s">
        <v>922</v>
      </c>
      <c r="J155" s="20" t="s">
        <v>769</v>
      </c>
      <c r="K155" s="20" t="s">
        <v>769</v>
      </c>
    </row>
    <row r="156" ht="30" customHeight="1" spans="1:11">
      <c r="A156" s="10">
        <v>154</v>
      </c>
      <c r="B156" s="11" t="s">
        <v>898</v>
      </c>
      <c r="C156" s="11" t="s">
        <v>919</v>
      </c>
      <c r="D156" s="12">
        <v>10</v>
      </c>
      <c r="E156" s="11" t="s">
        <v>947</v>
      </c>
      <c r="F156" s="13" t="s">
        <v>948</v>
      </c>
      <c r="G156" s="11" t="s">
        <v>16</v>
      </c>
      <c r="H156" s="11" t="s">
        <v>753</v>
      </c>
      <c r="I156" s="15" t="s">
        <v>922</v>
      </c>
      <c r="J156" s="20" t="s">
        <v>769</v>
      </c>
      <c r="K156" s="20" t="s">
        <v>769</v>
      </c>
    </row>
    <row r="157" s="2" customFormat="1" ht="30" customHeight="1" spans="1:11">
      <c r="A157" s="10">
        <v>155</v>
      </c>
      <c r="B157" s="11" t="s">
        <v>949</v>
      </c>
      <c r="C157" s="11" t="s">
        <v>950</v>
      </c>
      <c r="D157" s="17">
        <v>12</v>
      </c>
      <c r="E157" s="11" t="s">
        <v>951</v>
      </c>
      <c r="F157" s="13" t="s">
        <v>952</v>
      </c>
      <c r="G157" s="11" t="s">
        <v>16</v>
      </c>
      <c r="H157" s="11" t="s">
        <v>753</v>
      </c>
      <c r="I157" s="15" t="s">
        <v>922</v>
      </c>
      <c r="J157" s="21">
        <v>85.4</v>
      </c>
      <c r="K157" s="21">
        <v>85.4</v>
      </c>
    </row>
    <row r="158" s="2" customFormat="1" ht="30" customHeight="1" spans="1:11">
      <c r="A158" s="10">
        <v>156</v>
      </c>
      <c r="B158" s="11" t="s">
        <v>949</v>
      </c>
      <c r="C158" s="11" t="s">
        <v>950</v>
      </c>
      <c r="D158" s="17">
        <v>12</v>
      </c>
      <c r="E158" s="11" t="s">
        <v>953</v>
      </c>
      <c r="F158" s="13" t="s">
        <v>954</v>
      </c>
      <c r="G158" s="11" t="s">
        <v>9</v>
      </c>
      <c r="H158" s="11" t="s">
        <v>753</v>
      </c>
      <c r="I158" s="15" t="s">
        <v>922</v>
      </c>
      <c r="J158" s="21">
        <v>85</v>
      </c>
      <c r="K158" s="21">
        <v>85</v>
      </c>
    </row>
    <row r="159" s="2" customFormat="1" ht="30" customHeight="1" spans="1:11">
      <c r="A159" s="10">
        <v>157</v>
      </c>
      <c r="B159" s="11" t="s">
        <v>949</v>
      </c>
      <c r="C159" s="11" t="s">
        <v>950</v>
      </c>
      <c r="D159" s="17">
        <v>12</v>
      </c>
      <c r="E159" s="11" t="s">
        <v>955</v>
      </c>
      <c r="F159" s="13" t="s">
        <v>956</v>
      </c>
      <c r="G159" s="11" t="s">
        <v>16</v>
      </c>
      <c r="H159" s="11" t="s">
        <v>753</v>
      </c>
      <c r="I159" s="15" t="s">
        <v>922</v>
      </c>
      <c r="J159" s="21">
        <v>84.8</v>
      </c>
      <c r="K159" s="21">
        <v>84.8</v>
      </c>
    </row>
    <row r="160" s="2" customFormat="1" ht="30" customHeight="1" spans="1:11">
      <c r="A160" s="10">
        <v>158</v>
      </c>
      <c r="B160" s="11" t="s">
        <v>949</v>
      </c>
      <c r="C160" s="11" t="s">
        <v>950</v>
      </c>
      <c r="D160" s="17">
        <v>12</v>
      </c>
      <c r="E160" s="11" t="s">
        <v>776</v>
      </c>
      <c r="F160" s="13" t="s">
        <v>957</v>
      </c>
      <c r="G160" s="11" t="s">
        <v>16</v>
      </c>
      <c r="H160" s="11" t="s">
        <v>753</v>
      </c>
      <c r="I160" s="15" t="s">
        <v>922</v>
      </c>
      <c r="J160" s="21">
        <v>84.6</v>
      </c>
      <c r="K160" s="21">
        <v>84.6</v>
      </c>
    </row>
    <row r="161" s="2" customFormat="1" ht="30" customHeight="1" spans="1:11">
      <c r="A161" s="10">
        <v>159</v>
      </c>
      <c r="B161" s="11" t="s">
        <v>949</v>
      </c>
      <c r="C161" s="11" t="s">
        <v>950</v>
      </c>
      <c r="D161" s="17">
        <v>12</v>
      </c>
      <c r="E161" s="11" t="s">
        <v>958</v>
      </c>
      <c r="F161" s="13" t="s">
        <v>959</v>
      </c>
      <c r="G161" s="11" t="s">
        <v>16</v>
      </c>
      <c r="H161" s="11" t="s">
        <v>753</v>
      </c>
      <c r="I161" s="15" t="s">
        <v>922</v>
      </c>
      <c r="J161" s="21">
        <v>82.4</v>
      </c>
      <c r="K161" s="21">
        <v>82.4</v>
      </c>
    </row>
    <row r="162" s="2" customFormat="1" ht="30" customHeight="1" spans="1:11">
      <c r="A162" s="10">
        <v>160</v>
      </c>
      <c r="B162" s="11" t="s">
        <v>949</v>
      </c>
      <c r="C162" s="11" t="s">
        <v>950</v>
      </c>
      <c r="D162" s="17">
        <v>12</v>
      </c>
      <c r="E162" s="11" t="s">
        <v>960</v>
      </c>
      <c r="F162" s="13" t="s">
        <v>961</v>
      </c>
      <c r="G162" s="11" t="s">
        <v>16</v>
      </c>
      <c r="H162" s="11" t="s">
        <v>753</v>
      </c>
      <c r="I162" s="15" t="s">
        <v>922</v>
      </c>
      <c r="J162" s="21">
        <v>81.8</v>
      </c>
      <c r="K162" s="21">
        <v>81.8</v>
      </c>
    </row>
    <row r="163" s="2" customFormat="1" ht="30" customHeight="1" spans="1:11">
      <c r="A163" s="10">
        <v>161</v>
      </c>
      <c r="B163" s="11" t="s">
        <v>949</v>
      </c>
      <c r="C163" s="11" t="s">
        <v>950</v>
      </c>
      <c r="D163" s="17">
        <v>12</v>
      </c>
      <c r="E163" s="14" t="s">
        <v>962</v>
      </c>
      <c r="F163" s="13" t="s">
        <v>963</v>
      </c>
      <c r="G163" s="14" t="s">
        <v>9</v>
      </c>
      <c r="H163" s="11" t="s">
        <v>753</v>
      </c>
      <c r="I163" s="15" t="s">
        <v>922</v>
      </c>
      <c r="J163" s="21">
        <v>81</v>
      </c>
      <c r="K163" s="21">
        <v>81</v>
      </c>
    </row>
    <row r="164" s="2" customFormat="1" ht="30" customHeight="1" spans="1:11">
      <c r="A164" s="10">
        <v>162</v>
      </c>
      <c r="B164" s="11" t="s">
        <v>949</v>
      </c>
      <c r="C164" s="11" t="s">
        <v>950</v>
      </c>
      <c r="D164" s="17">
        <v>12</v>
      </c>
      <c r="E164" s="14" t="s">
        <v>964</v>
      </c>
      <c r="F164" s="13" t="s">
        <v>965</v>
      </c>
      <c r="G164" s="14" t="s">
        <v>16</v>
      </c>
      <c r="H164" s="11" t="s">
        <v>753</v>
      </c>
      <c r="I164" s="15" t="s">
        <v>922</v>
      </c>
      <c r="J164" s="21">
        <v>80.4</v>
      </c>
      <c r="K164" s="21">
        <v>80.4</v>
      </c>
    </row>
    <row r="165" s="2" customFormat="1" ht="30" customHeight="1" spans="1:11">
      <c r="A165" s="10">
        <v>163</v>
      </c>
      <c r="B165" s="11" t="s">
        <v>949</v>
      </c>
      <c r="C165" s="11" t="s">
        <v>950</v>
      </c>
      <c r="D165" s="17">
        <v>12</v>
      </c>
      <c r="E165" s="11" t="s">
        <v>966</v>
      </c>
      <c r="F165" s="13" t="s">
        <v>967</v>
      </c>
      <c r="G165" s="11" t="s">
        <v>9</v>
      </c>
      <c r="H165" s="11" t="s">
        <v>753</v>
      </c>
      <c r="I165" s="15" t="s">
        <v>922</v>
      </c>
      <c r="J165" s="21">
        <v>79.6</v>
      </c>
      <c r="K165" s="21">
        <v>79.6</v>
      </c>
    </row>
    <row r="166" s="2" customFormat="1" ht="30" customHeight="1" spans="1:11">
      <c r="A166" s="10">
        <v>164</v>
      </c>
      <c r="B166" s="11" t="s">
        <v>949</v>
      </c>
      <c r="C166" s="11" t="s">
        <v>950</v>
      </c>
      <c r="D166" s="17">
        <v>12</v>
      </c>
      <c r="E166" s="14" t="s">
        <v>968</v>
      </c>
      <c r="F166" s="13" t="s">
        <v>969</v>
      </c>
      <c r="G166" s="14" t="s">
        <v>9</v>
      </c>
      <c r="H166" s="11" t="s">
        <v>753</v>
      </c>
      <c r="I166" s="15" t="s">
        <v>922</v>
      </c>
      <c r="J166" s="21">
        <v>79.2</v>
      </c>
      <c r="K166" s="21">
        <v>79.2</v>
      </c>
    </row>
    <row r="167" s="2" customFormat="1" ht="30" customHeight="1" spans="1:11">
      <c r="A167" s="10">
        <v>165</v>
      </c>
      <c r="B167" s="15" t="s">
        <v>949</v>
      </c>
      <c r="C167" s="15" t="s">
        <v>950</v>
      </c>
      <c r="D167" s="15">
        <v>12</v>
      </c>
      <c r="E167" s="15" t="s">
        <v>521</v>
      </c>
      <c r="F167" s="17" t="s">
        <v>522</v>
      </c>
      <c r="G167" s="15" t="s">
        <v>16</v>
      </c>
      <c r="H167" s="15">
        <v>68</v>
      </c>
      <c r="I167" s="15" t="s">
        <v>922</v>
      </c>
      <c r="J167" s="18">
        <v>85</v>
      </c>
      <c r="K167" s="18">
        <f>H167*0.4+J167*0.6</f>
        <v>78.2</v>
      </c>
    </row>
    <row r="168" s="2" customFormat="1" ht="30" customHeight="1" spans="1:11">
      <c r="A168" s="10">
        <v>166</v>
      </c>
      <c r="B168" s="15" t="s">
        <v>949</v>
      </c>
      <c r="C168" s="15" t="s">
        <v>950</v>
      </c>
      <c r="D168" s="15">
        <v>12</v>
      </c>
      <c r="E168" s="15" t="s">
        <v>547</v>
      </c>
      <c r="F168" s="17" t="s">
        <v>548</v>
      </c>
      <c r="G168" s="15" t="s">
        <v>9</v>
      </c>
      <c r="H168" s="15">
        <v>60</v>
      </c>
      <c r="I168" s="15" t="s">
        <v>922</v>
      </c>
      <c r="J168" s="18">
        <v>83.8</v>
      </c>
      <c r="K168" s="18">
        <f>H168*0.4+J168*0.6</f>
        <v>74.28</v>
      </c>
    </row>
    <row r="169" s="2" customFormat="1" ht="30" customHeight="1" spans="1:11">
      <c r="A169" s="10">
        <v>167</v>
      </c>
      <c r="B169" s="15" t="s">
        <v>949</v>
      </c>
      <c r="C169" s="15" t="s">
        <v>950</v>
      </c>
      <c r="D169" s="15">
        <v>12</v>
      </c>
      <c r="E169" s="15" t="s">
        <v>533</v>
      </c>
      <c r="F169" s="17" t="s">
        <v>534</v>
      </c>
      <c r="G169" s="15" t="s">
        <v>9</v>
      </c>
      <c r="H169" s="15">
        <v>68</v>
      </c>
      <c r="I169" s="15" t="s">
        <v>922</v>
      </c>
      <c r="J169" s="18">
        <v>78</v>
      </c>
      <c r="K169" s="18">
        <f>H169*0.4+J169*0.6</f>
        <v>74</v>
      </c>
    </row>
    <row r="170" s="2" customFormat="1" ht="30" customHeight="1" spans="1:11">
      <c r="A170" s="10">
        <v>168</v>
      </c>
      <c r="B170" s="15" t="s">
        <v>949</v>
      </c>
      <c r="C170" s="15" t="s">
        <v>950</v>
      </c>
      <c r="D170" s="15">
        <v>12</v>
      </c>
      <c r="E170" s="15" t="s">
        <v>539</v>
      </c>
      <c r="F170" s="17" t="s">
        <v>540</v>
      </c>
      <c r="G170" s="15" t="s">
        <v>9</v>
      </c>
      <c r="H170" s="15">
        <v>62</v>
      </c>
      <c r="I170" s="15" t="s">
        <v>922</v>
      </c>
      <c r="J170" s="18">
        <v>80.8</v>
      </c>
      <c r="K170" s="18">
        <f>H170*0.4+J170*0.6</f>
        <v>73.28</v>
      </c>
    </row>
    <row r="171" s="2" customFormat="1" ht="30" customHeight="1" spans="1:11">
      <c r="A171" s="10">
        <v>169</v>
      </c>
      <c r="B171" s="15" t="s">
        <v>949</v>
      </c>
      <c r="C171" s="15" t="s">
        <v>950</v>
      </c>
      <c r="D171" s="15">
        <v>12</v>
      </c>
      <c r="E171" s="15" t="s">
        <v>536</v>
      </c>
      <c r="F171" s="17" t="s">
        <v>537</v>
      </c>
      <c r="G171" s="15" t="s">
        <v>16</v>
      </c>
      <c r="H171" s="15">
        <v>51</v>
      </c>
      <c r="I171" s="15" t="s">
        <v>922</v>
      </c>
      <c r="J171" s="21">
        <v>78.4</v>
      </c>
      <c r="K171" s="18">
        <f>H171*0.4+J171*0.6</f>
        <v>67.44</v>
      </c>
    </row>
    <row r="172" ht="30" customHeight="1" spans="1:11">
      <c r="A172" s="10">
        <v>170</v>
      </c>
      <c r="B172" s="15" t="s">
        <v>949</v>
      </c>
      <c r="C172" s="15" t="s">
        <v>950</v>
      </c>
      <c r="D172" s="15">
        <v>12</v>
      </c>
      <c r="E172" s="15" t="s">
        <v>530</v>
      </c>
      <c r="F172" s="17" t="s">
        <v>531</v>
      </c>
      <c r="G172" s="15" t="s">
        <v>9</v>
      </c>
      <c r="H172" s="15">
        <v>57</v>
      </c>
      <c r="I172" s="15" t="s">
        <v>922</v>
      </c>
      <c r="J172" s="20" t="s">
        <v>769</v>
      </c>
      <c r="K172" s="20" t="s">
        <v>769</v>
      </c>
    </row>
    <row r="173" ht="30" customHeight="1" spans="1:11">
      <c r="A173" s="10">
        <v>171</v>
      </c>
      <c r="B173" s="11" t="s">
        <v>949</v>
      </c>
      <c r="C173" s="11" t="s">
        <v>950</v>
      </c>
      <c r="D173" s="17">
        <v>12</v>
      </c>
      <c r="E173" s="11" t="s">
        <v>970</v>
      </c>
      <c r="F173" s="13" t="s">
        <v>971</v>
      </c>
      <c r="G173" s="11" t="s">
        <v>16</v>
      </c>
      <c r="H173" s="11" t="s">
        <v>753</v>
      </c>
      <c r="I173" s="15" t="s">
        <v>922</v>
      </c>
      <c r="J173" s="20" t="s">
        <v>769</v>
      </c>
      <c r="K173" s="20" t="s">
        <v>769</v>
      </c>
    </row>
    <row r="174" ht="30" customHeight="1" spans="1:11">
      <c r="A174" s="10">
        <v>172</v>
      </c>
      <c r="B174" s="11" t="s">
        <v>949</v>
      </c>
      <c r="C174" s="11" t="s">
        <v>950</v>
      </c>
      <c r="D174" s="17">
        <v>12</v>
      </c>
      <c r="E174" s="11" t="s">
        <v>972</v>
      </c>
      <c r="F174" s="13" t="s">
        <v>973</v>
      </c>
      <c r="G174" s="11" t="s">
        <v>9</v>
      </c>
      <c r="H174" s="11" t="s">
        <v>753</v>
      </c>
      <c r="I174" s="15" t="s">
        <v>922</v>
      </c>
      <c r="J174" s="20" t="s">
        <v>769</v>
      </c>
      <c r="K174" s="20" t="s">
        <v>769</v>
      </c>
    </row>
    <row r="175" ht="30" customHeight="1" spans="1:11">
      <c r="A175" s="10">
        <v>173</v>
      </c>
      <c r="B175" s="11" t="s">
        <v>949</v>
      </c>
      <c r="C175" s="11" t="s">
        <v>950</v>
      </c>
      <c r="D175" s="17">
        <v>12</v>
      </c>
      <c r="E175" s="11" t="s">
        <v>974</v>
      </c>
      <c r="F175" s="13" t="s">
        <v>975</v>
      </c>
      <c r="G175" s="11" t="s">
        <v>16</v>
      </c>
      <c r="H175" s="11" t="s">
        <v>753</v>
      </c>
      <c r="I175" s="15" t="s">
        <v>922</v>
      </c>
      <c r="J175" s="20" t="s">
        <v>769</v>
      </c>
      <c r="K175" s="20" t="s">
        <v>769</v>
      </c>
    </row>
    <row r="176" ht="30" customHeight="1" spans="1:11">
      <c r="A176" s="10">
        <v>174</v>
      </c>
      <c r="B176" s="11" t="s">
        <v>949</v>
      </c>
      <c r="C176" s="11" t="s">
        <v>950</v>
      </c>
      <c r="D176" s="17">
        <v>12</v>
      </c>
      <c r="E176" s="11" t="s">
        <v>976</v>
      </c>
      <c r="F176" s="13" t="s">
        <v>977</v>
      </c>
      <c r="G176" s="11" t="s">
        <v>9</v>
      </c>
      <c r="H176" s="11" t="s">
        <v>753</v>
      </c>
      <c r="I176" s="15" t="s">
        <v>922</v>
      </c>
      <c r="J176" s="20" t="s">
        <v>769</v>
      </c>
      <c r="K176" s="20" t="s">
        <v>769</v>
      </c>
    </row>
    <row r="177" s="2" customFormat="1" ht="30" customHeight="1" spans="1:11">
      <c r="A177" s="10">
        <v>175</v>
      </c>
      <c r="B177" s="11" t="s">
        <v>949</v>
      </c>
      <c r="C177" s="11" t="s">
        <v>950</v>
      </c>
      <c r="D177" s="17">
        <v>12</v>
      </c>
      <c r="E177" s="11" t="s">
        <v>978</v>
      </c>
      <c r="F177" s="13" t="s">
        <v>979</v>
      </c>
      <c r="G177" s="11" t="s">
        <v>16</v>
      </c>
      <c r="H177" s="11" t="s">
        <v>753</v>
      </c>
      <c r="I177" s="15" t="s">
        <v>922</v>
      </c>
      <c r="J177" s="20" t="s">
        <v>769</v>
      </c>
      <c r="K177" s="20" t="s">
        <v>769</v>
      </c>
    </row>
    <row r="178" s="2" customFormat="1" ht="30" customHeight="1" spans="1:11">
      <c r="A178" s="10">
        <v>176</v>
      </c>
      <c r="B178" s="11" t="s">
        <v>949</v>
      </c>
      <c r="C178" s="11" t="s">
        <v>950</v>
      </c>
      <c r="D178" s="17">
        <v>12</v>
      </c>
      <c r="E178" s="11" t="s">
        <v>980</v>
      </c>
      <c r="F178" s="13" t="s">
        <v>981</v>
      </c>
      <c r="G178" s="11" t="s">
        <v>16</v>
      </c>
      <c r="H178" s="11" t="s">
        <v>753</v>
      </c>
      <c r="I178" s="15" t="s">
        <v>922</v>
      </c>
      <c r="J178" s="20" t="s">
        <v>769</v>
      </c>
      <c r="K178" s="20" t="s">
        <v>769</v>
      </c>
    </row>
    <row r="179" s="2" customFormat="1" ht="30" customHeight="1" spans="1:11">
      <c r="A179" s="10">
        <v>177</v>
      </c>
      <c r="B179" s="11" t="s">
        <v>949</v>
      </c>
      <c r="C179" s="11" t="s">
        <v>950</v>
      </c>
      <c r="D179" s="17">
        <v>12</v>
      </c>
      <c r="E179" s="11" t="s">
        <v>982</v>
      </c>
      <c r="F179" s="13" t="s">
        <v>983</v>
      </c>
      <c r="G179" s="11" t="s">
        <v>9</v>
      </c>
      <c r="H179" s="11" t="s">
        <v>753</v>
      </c>
      <c r="I179" s="15" t="s">
        <v>922</v>
      </c>
      <c r="J179" s="20" t="s">
        <v>769</v>
      </c>
      <c r="K179" s="20" t="s">
        <v>769</v>
      </c>
    </row>
    <row r="180" s="2" customFormat="1" ht="30" customHeight="1" spans="1:11">
      <c r="A180" s="10">
        <v>178</v>
      </c>
      <c r="B180" s="11" t="s">
        <v>915</v>
      </c>
      <c r="C180" s="11" t="s">
        <v>916</v>
      </c>
      <c r="D180" s="12">
        <v>15</v>
      </c>
      <c r="E180" s="11" t="s">
        <v>984</v>
      </c>
      <c r="F180" s="13" t="s">
        <v>985</v>
      </c>
      <c r="G180" s="11" t="s">
        <v>16</v>
      </c>
      <c r="H180" s="11" t="s">
        <v>753</v>
      </c>
      <c r="I180" s="15" t="s">
        <v>986</v>
      </c>
      <c r="J180" s="21">
        <v>83.6</v>
      </c>
      <c r="K180" s="21">
        <v>83.6</v>
      </c>
    </row>
    <row r="181" s="2" customFormat="1" ht="30" customHeight="1" spans="1:11">
      <c r="A181" s="10">
        <v>179</v>
      </c>
      <c r="B181" s="11" t="s">
        <v>915</v>
      </c>
      <c r="C181" s="11" t="s">
        <v>916</v>
      </c>
      <c r="D181" s="12">
        <v>15</v>
      </c>
      <c r="E181" s="11" t="s">
        <v>987</v>
      </c>
      <c r="F181" s="13" t="s">
        <v>988</v>
      </c>
      <c r="G181" s="11" t="s">
        <v>16</v>
      </c>
      <c r="H181" s="11" t="s">
        <v>753</v>
      </c>
      <c r="I181" s="15" t="s">
        <v>986</v>
      </c>
      <c r="J181" s="21">
        <v>81</v>
      </c>
      <c r="K181" s="21">
        <v>81</v>
      </c>
    </row>
    <row r="182" s="2" customFormat="1" ht="30" customHeight="1" spans="1:11">
      <c r="A182" s="10">
        <v>180</v>
      </c>
      <c r="B182" s="11" t="s">
        <v>915</v>
      </c>
      <c r="C182" s="11" t="s">
        <v>916</v>
      </c>
      <c r="D182" s="12">
        <v>15</v>
      </c>
      <c r="E182" s="11" t="s">
        <v>989</v>
      </c>
      <c r="F182" s="13" t="s">
        <v>990</v>
      </c>
      <c r="G182" s="11" t="s">
        <v>16</v>
      </c>
      <c r="H182" s="11" t="s">
        <v>753</v>
      </c>
      <c r="I182" s="15" t="s">
        <v>986</v>
      </c>
      <c r="J182" s="21">
        <v>80.6</v>
      </c>
      <c r="K182" s="21">
        <v>80.6</v>
      </c>
    </row>
    <row r="183" s="2" customFormat="1" ht="30" customHeight="1" spans="1:11">
      <c r="A183" s="10">
        <v>181</v>
      </c>
      <c r="B183" s="11" t="s">
        <v>915</v>
      </c>
      <c r="C183" s="11" t="s">
        <v>916</v>
      </c>
      <c r="D183" s="12">
        <v>15</v>
      </c>
      <c r="E183" s="11" t="s">
        <v>991</v>
      </c>
      <c r="F183" s="13" t="s">
        <v>992</v>
      </c>
      <c r="G183" s="11" t="s">
        <v>16</v>
      </c>
      <c r="H183" s="11" t="s">
        <v>753</v>
      </c>
      <c r="I183" s="15" t="s">
        <v>986</v>
      </c>
      <c r="J183" s="21">
        <v>77.4</v>
      </c>
      <c r="K183" s="21">
        <v>77.4</v>
      </c>
    </row>
    <row r="184" s="2" customFormat="1" ht="30" customHeight="1" spans="1:11">
      <c r="A184" s="10">
        <v>182</v>
      </c>
      <c r="B184" s="11" t="s">
        <v>915</v>
      </c>
      <c r="C184" s="11" t="s">
        <v>916</v>
      </c>
      <c r="D184" s="12">
        <v>15</v>
      </c>
      <c r="E184" s="11" t="s">
        <v>993</v>
      </c>
      <c r="F184" s="13" t="s">
        <v>994</v>
      </c>
      <c r="G184" s="11" t="s">
        <v>9</v>
      </c>
      <c r="H184" s="11" t="s">
        <v>753</v>
      </c>
      <c r="I184" s="15" t="s">
        <v>986</v>
      </c>
      <c r="J184" s="21">
        <v>77.4</v>
      </c>
      <c r="K184" s="21">
        <v>77.4</v>
      </c>
    </row>
    <row r="185" s="2" customFormat="1" ht="30" customHeight="1" spans="1:11">
      <c r="A185" s="10">
        <v>183</v>
      </c>
      <c r="B185" s="15" t="s">
        <v>915</v>
      </c>
      <c r="C185" s="15" t="s">
        <v>916</v>
      </c>
      <c r="D185" s="16">
        <v>15</v>
      </c>
      <c r="E185" s="15" t="s">
        <v>579</v>
      </c>
      <c r="F185" s="17" t="s">
        <v>580</v>
      </c>
      <c r="G185" s="15" t="s">
        <v>9</v>
      </c>
      <c r="H185" s="15">
        <v>67</v>
      </c>
      <c r="I185" s="15" t="s">
        <v>986</v>
      </c>
      <c r="J185" s="21">
        <v>73.8</v>
      </c>
      <c r="K185" s="18">
        <f>H185*0.4+J185*0.6</f>
        <v>71.08</v>
      </c>
    </row>
    <row r="186" s="2" customFormat="1" ht="30" customHeight="1" spans="1:11">
      <c r="A186" s="10">
        <v>184</v>
      </c>
      <c r="B186" s="15" t="s">
        <v>915</v>
      </c>
      <c r="C186" s="15" t="s">
        <v>916</v>
      </c>
      <c r="D186" s="16">
        <v>15</v>
      </c>
      <c r="E186" s="15" t="s">
        <v>594</v>
      </c>
      <c r="F186" s="17" t="s">
        <v>595</v>
      </c>
      <c r="G186" s="15" t="s">
        <v>9</v>
      </c>
      <c r="H186" s="15">
        <v>64</v>
      </c>
      <c r="I186" s="15" t="s">
        <v>986</v>
      </c>
      <c r="J186" s="21">
        <v>75.6</v>
      </c>
      <c r="K186" s="18">
        <f>H186*0.4+J186*0.6</f>
        <v>70.96</v>
      </c>
    </row>
    <row r="187" s="2" customFormat="1" ht="30" customHeight="1" spans="1:11">
      <c r="A187" s="10">
        <v>185</v>
      </c>
      <c r="B187" s="15" t="s">
        <v>915</v>
      </c>
      <c r="C187" s="15" t="s">
        <v>916</v>
      </c>
      <c r="D187" s="16">
        <v>15</v>
      </c>
      <c r="E187" s="15" t="s">
        <v>582</v>
      </c>
      <c r="F187" s="17" t="s">
        <v>583</v>
      </c>
      <c r="G187" s="15" t="s">
        <v>16</v>
      </c>
      <c r="H187" s="15">
        <v>67</v>
      </c>
      <c r="I187" s="15" t="s">
        <v>986</v>
      </c>
      <c r="J187" s="20" t="s">
        <v>769</v>
      </c>
      <c r="K187" s="20" t="s">
        <v>769</v>
      </c>
    </row>
    <row r="188" s="2" customFormat="1" ht="30" customHeight="1" spans="1:11">
      <c r="A188" s="10">
        <v>186</v>
      </c>
      <c r="B188" s="11" t="s">
        <v>915</v>
      </c>
      <c r="C188" s="11" t="s">
        <v>916</v>
      </c>
      <c r="D188" s="12">
        <v>15</v>
      </c>
      <c r="E188" s="11" t="s">
        <v>995</v>
      </c>
      <c r="F188" s="13" t="s">
        <v>996</v>
      </c>
      <c r="G188" s="11" t="s">
        <v>16</v>
      </c>
      <c r="H188" s="11" t="s">
        <v>753</v>
      </c>
      <c r="I188" s="15" t="s">
        <v>986</v>
      </c>
      <c r="J188" s="20" t="s">
        <v>769</v>
      </c>
      <c r="K188" s="20" t="s">
        <v>769</v>
      </c>
    </row>
    <row r="189" s="2" customFormat="1" ht="30" customHeight="1" spans="1:11">
      <c r="A189" s="10">
        <v>187</v>
      </c>
      <c r="B189" s="11" t="s">
        <v>915</v>
      </c>
      <c r="C189" s="11" t="s">
        <v>916</v>
      </c>
      <c r="D189" s="12">
        <v>15</v>
      </c>
      <c r="E189" s="11" t="s">
        <v>997</v>
      </c>
      <c r="F189" s="13" t="s">
        <v>998</v>
      </c>
      <c r="G189" s="11" t="s">
        <v>9</v>
      </c>
      <c r="H189" s="11" t="s">
        <v>753</v>
      </c>
      <c r="I189" s="15" t="s">
        <v>986</v>
      </c>
      <c r="J189" s="20" t="s">
        <v>769</v>
      </c>
      <c r="K189" s="20" t="s">
        <v>769</v>
      </c>
    </row>
    <row r="190" s="2" customFormat="1" ht="30" customHeight="1" spans="1:11">
      <c r="A190" s="10">
        <v>188</v>
      </c>
      <c r="B190" s="11" t="s">
        <v>915</v>
      </c>
      <c r="C190" s="11" t="s">
        <v>916</v>
      </c>
      <c r="D190" s="12">
        <v>15</v>
      </c>
      <c r="E190" s="11" t="s">
        <v>999</v>
      </c>
      <c r="F190" s="13" t="s">
        <v>1000</v>
      </c>
      <c r="G190" s="11" t="s">
        <v>16</v>
      </c>
      <c r="H190" s="11" t="s">
        <v>753</v>
      </c>
      <c r="I190" s="15" t="s">
        <v>986</v>
      </c>
      <c r="J190" s="20" t="s">
        <v>769</v>
      </c>
      <c r="K190" s="20" t="s">
        <v>769</v>
      </c>
    </row>
    <row r="191" s="2" customFormat="1" ht="30" customHeight="1" spans="1:11">
      <c r="A191" s="10">
        <v>189</v>
      </c>
      <c r="B191" s="11" t="s">
        <v>915</v>
      </c>
      <c r="C191" s="11" t="s">
        <v>916</v>
      </c>
      <c r="D191" s="12">
        <v>15</v>
      </c>
      <c r="E191" s="11" t="s">
        <v>1001</v>
      </c>
      <c r="F191" s="13" t="s">
        <v>1002</v>
      </c>
      <c r="G191" s="11" t="s">
        <v>9</v>
      </c>
      <c r="H191" s="11" t="s">
        <v>753</v>
      </c>
      <c r="I191" s="15" t="s">
        <v>986</v>
      </c>
      <c r="J191" s="20" t="s">
        <v>769</v>
      </c>
      <c r="K191" s="20" t="s">
        <v>769</v>
      </c>
    </row>
    <row r="192" s="2" customFormat="1" ht="30" customHeight="1" spans="1:11">
      <c r="A192" s="10">
        <v>190</v>
      </c>
      <c r="B192" s="11" t="s">
        <v>915</v>
      </c>
      <c r="C192" s="11" t="s">
        <v>916</v>
      </c>
      <c r="D192" s="12">
        <v>15</v>
      </c>
      <c r="E192" s="11" t="s">
        <v>1003</v>
      </c>
      <c r="F192" s="13" t="s">
        <v>1004</v>
      </c>
      <c r="G192" s="11" t="s">
        <v>16</v>
      </c>
      <c r="H192" s="11" t="s">
        <v>753</v>
      </c>
      <c r="I192" s="15" t="s">
        <v>986</v>
      </c>
      <c r="J192" s="20" t="s">
        <v>769</v>
      </c>
      <c r="K192" s="20" t="s">
        <v>769</v>
      </c>
    </row>
    <row r="193" s="2" customFormat="1" ht="30" customHeight="1" spans="1:11">
      <c r="A193" s="10">
        <v>191</v>
      </c>
      <c r="B193" s="15" t="s">
        <v>915</v>
      </c>
      <c r="C193" s="15" t="s">
        <v>916</v>
      </c>
      <c r="D193" s="15">
        <v>16</v>
      </c>
      <c r="E193" s="15" t="s">
        <v>626</v>
      </c>
      <c r="F193" s="17" t="s">
        <v>627</v>
      </c>
      <c r="G193" s="15" t="s">
        <v>9</v>
      </c>
      <c r="H193" s="15">
        <v>69</v>
      </c>
      <c r="I193" s="15" t="s">
        <v>986</v>
      </c>
      <c r="J193" s="21">
        <v>75.8</v>
      </c>
      <c r="K193" s="18">
        <f>H193*0.4+J193*0.6</f>
        <v>73.08</v>
      </c>
    </row>
    <row r="194" s="2" customFormat="1" ht="30" customHeight="1" spans="1:11">
      <c r="A194" s="10">
        <v>192</v>
      </c>
      <c r="B194" s="15" t="s">
        <v>915</v>
      </c>
      <c r="C194" s="15" t="s">
        <v>916</v>
      </c>
      <c r="D194" s="15">
        <v>16</v>
      </c>
      <c r="E194" s="15" t="s">
        <v>612</v>
      </c>
      <c r="F194" s="17" t="s">
        <v>613</v>
      </c>
      <c r="G194" s="15" t="s">
        <v>16</v>
      </c>
      <c r="H194" s="15">
        <v>63</v>
      </c>
      <c r="I194" s="15" t="s">
        <v>986</v>
      </c>
      <c r="J194" s="21">
        <v>73.8</v>
      </c>
      <c r="K194" s="18">
        <f>H194*0.4+J194*0.6</f>
        <v>69.48</v>
      </c>
    </row>
    <row r="195" s="2" customFormat="1" ht="30" customHeight="1" spans="1:11">
      <c r="A195" s="10">
        <v>193</v>
      </c>
      <c r="B195" s="15" t="s">
        <v>915</v>
      </c>
      <c r="C195" s="15" t="s">
        <v>916</v>
      </c>
      <c r="D195" s="15">
        <v>16</v>
      </c>
      <c r="E195" s="15" t="s">
        <v>618</v>
      </c>
      <c r="F195" s="17" t="s">
        <v>619</v>
      </c>
      <c r="G195" s="15" t="s">
        <v>9</v>
      </c>
      <c r="H195" s="15">
        <v>59</v>
      </c>
      <c r="I195" s="15" t="s">
        <v>986</v>
      </c>
      <c r="J195" s="21">
        <v>72.2</v>
      </c>
      <c r="K195" s="18">
        <f>H195*0.4+J195*0.6</f>
        <v>66.92</v>
      </c>
    </row>
    <row r="196" s="2" customFormat="1" ht="30" customHeight="1" spans="1:11">
      <c r="A196" s="10">
        <v>194</v>
      </c>
      <c r="B196" s="11" t="s">
        <v>915</v>
      </c>
      <c r="C196" s="11" t="s">
        <v>916</v>
      </c>
      <c r="D196" s="13">
        <v>16</v>
      </c>
      <c r="E196" s="11" t="s">
        <v>1005</v>
      </c>
      <c r="F196" s="13" t="s">
        <v>1006</v>
      </c>
      <c r="G196" s="11" t="s">
        <v>16</v>
      </c>
      <c r="H196" s="11" t="s">
        <v>753</v>
      </c>
      <c r="I196" s="15" t="s">
        <v>986</v>
      </c>
      <c r="J196" s="20" t="s">
        <v>769</v>
      </c>
      <c r="K196" s="20" t="s">
        <v>769</v>
      </c>
    </row>
    <row r="197" s="2" customFormat="1" ht="30" customHeight="1" spans="1:11">
      <c r="A197" s="10">
        <v>195</v>
      </c>
      <c r="B197" s="11" t="s">
        <v>915</v>
      </c>
      <c r="C197" s="11" t="s">
        <v>916</v>
      </c>
      <c r="D197" s="13">
        <v>16</v>
      </c>
      <c r="E197" s="11" t="s">
        <v>1007</v>
      </c>
      <c r="F197" s="13" t="s">
        <v>1008</v>
      </c>
      <c r="G197" s="11" t="s">
        <v>16</v>
      </c>
      <c r="H197" s="11" t="s">
        <v>753</v>
      </c>
      <c r="I197" s="15" t="s">
        <v>986</v>
      </c>
      <c r="J197" s="20" t="s">
        <v>769</v>
      </c>
      <c r="K197" s="20" t="s">
        <v>769</v>
      </c>
    </row>
    <row r="198" s="2" customFormat="1" ht="30" customHeight="1" spans="1:11">
      <c r="A198" s="10">
        <v>196</v>
      </c>
      <c r="B198" s="11" t="s">
        <v>915</v>
      </c>
      <c r="C198" s="11" t="s">
        <v>1009</v>
      </c>
      <c r="D198" s="12">
        <v>17</v>
      </c>
      <c r="E198" s="14" t="s">
        <v>1010</v>
      </c>
      <c r="F198" s="13" t="s">
        <v>1011</v>
      </c>
      <c r="G198" s="14" t="s">
        <v>16</v>
      </c>
      <c r="H198" s="11" t="s">
        <v>753</v>
      </c>
      <c r="I198" s="15" t="s">
        <v>986</v>
      </c>
      <c r="J198" s="21">
        <v>68.4</v>
      </c>
      <c r="K198" s="21">
        <v>68.4</v>
      </c>
    </row>
    <row r="199" s="2" customFormat="1" ht="30" customHeight="1" spans="1:11">
      <c r="A199" s="10">
        <v>197</v>
      </c>
      <c r="B199" s="11" t="s">
        <v>915</v>
      </c>
      <c r="C199" s="11" t="s">
        <v>1009</v>
      </c>
      <c r="D199" s="12">
        <v>17</v>
      </c>
      <c r="E199" s="11" t="s">
        <v>1012</v>
      </c>
      <c r="F199" s="13" t="s">
        <v>1013</v>
      </c>
      <c r="G199" s="11" t="s">
        <v>16</v>
      </c>
      <c r="H199" s="11" t="s">
        <v>753</v>
      </c>
      <c r="I199" s="15" t="s">
        <v>986</v>
      </c>
      <c r="J199" s="20" t="s">
        <v>769</v>
      </c>
      <c r="K199" s="20" t="s">
        <v>769</v>
      </c>
    </row>
    <row r="200" s="2" customFormat="1" ht="30" customHeight="1" spans="1:11">
      <c r="A200" s="10">
        <v>198</v>
      </c>
      <c r="B200" s="11" t="s">
        <v>915</v>
      </c>
      <c r="C200" s="11" t="s">
        <v>1009</v>
      </c>
      <c r="D200" s="12">
        <v>17</v>
      </c>
      <c r="E200" s="11" t="s">
        <v>1014</v>
      </c>
      <c r="F200" s="13" t="s">
        <v>1015</v>
      </c>
      <c r="G200" s="11" t="s">
        <v>9</v>
      </c>
      <c r="H200" s="11" t="s">
        <v>753</v>
      </c>
      <c r="I200" s="15" t="s">
        <v>986</v>
      </c>
      <c r="J200" s="20" t="s">
        <v>769</v>
      </c>
      <c r="K200" s="20" t="s">
        <v>769</v>
      </c>
    </row>
    <row r="201" s="2" customFormat="1" ht="30" customHeight="1" spans="1:11">
      <c r="A201" s="10">
        <v>199</v>
      </c>
      <c r="B201" s="11" t="s">
        <v>915</v>
      </c>
      <c r="C201" s="11" t="s">
        <v>1009</v>
      </c>
      <c r="D201" s="12">
        <v>17</v>
      </c>
      <c r="E201" s="11" t="s">
        <v>1016</v>
      </c>
      <c r="F201" s="13" t="s">
        <v>1017</v>
      </c>
      <c r="G201" s="11" t="s">
        <v>16</v>
      </c>
      <c r="H201" s="11" t="s">
        <v>753</v>
      </c>
      <c r="I201" s="15" t="s">
        <v>986</v>
      </c>
      <c r="J201" s="20" t="s">
        <v>769</v>
      </c>
      <c r="K201" s="20" t="s">
        <v>769</v>
      </c>
    </row>
    <row r="202" s="2" customFormat="1" ht="30" customHeight="1" spans="1:11">
      <c r="A202" s="10">
        <v>200</v>
      </c>
      <c r="B202" s="11" t="s">
        <v>915</v>
      </c>
      <c r="C202" s="11" t="s">
        <v>1009</v>
      </c>
      <c r="D202" s="13">
        <v>18</v>
      </c>
      <c r="E202" s="11" t="s">
        <v>1018</v>
      </c>
      <c r="F202" s="13" t="s">
        <v>1019</v>
      </c>
      <c r="G202" s="11" t="s">
        <v>16</v>
      </c>
      <c r="H202" s="11" t="s">
        <v>753</v>
      </c>
      <c r="I202" s="15" t="s">
        <v>986</v>
      </c>
      <c r="J202" s="21">
        <v>80.6</v>
      </c>
      <c r="K202" s="21">
        <v>80.6</v>
      </c>
    </row>
    <row r="203" s="2" customFormat="1" ht="30" customHeight="1" spans="1:11">
      <c r="A203" s="10">
        <v>201</v>
      </c>
      <c r="B203" s="15" t="s">
        <v>915</v>
      </c>
      <c r="C203" s="15" t="s">
        <v>1009</v>
      </c>
      <c r="D203" s="15">
        <v>18</v>
      </c>
      <c r="E203" s="15" t="s">
        <v>631</v>
      </c>
      <c r="F203" s="17" t="s">
        <v>632</v>
      </c>
      <c r="G203" s="15" t="s">
        <v>9</v>
      </c>
      <c r="H203" s="15">
        <v>58</v>
      </c>
      <c r="I203" s="15" t="s">
        <v>986</v>
      </c>
      <c r="J203" s="21">
        <v>74.8</v>
      </c>
      <c r="K203" s="18">
        <f>H203*0.4+J203*0.6</f>
        <v>68.08</v>
      </c>
    </row>
    <row r="204" s="2" customFormat="1" ht="30" customHeight="1" spans="1:11">
      <c r="A204" s="10">
        <v>202</v>
      </c>
      <c r="B204" s="11" t="s">
        <v>915</v>
      </c>
      <c r="C204" s="11" t="s">
        <v>1009</v>
      </c>
      <c r="D204" s="13">
        <v>18</v>
      </c>
      <c r="E204" s="11" t="s">
        <v>1020</v>
      </c>
      <c r="F204" s="13" t="s">
        <v>1021</v>
      </c>
      <c r="G204" s="11" t="s">
        <v>9</v>
      </c>
      <c r="H204" s="11" t="s">
        <v>753</v>
      </c>
      <c r="I204" s="15" t="s">
        <v>986</v>
      </c>
      <c r="J204" s="20" t="s">
        <v>769</v>
      </c>
      <c r="K204" s="20" t="s">
        <v>769</v>
      </c>
    </row>
    <row r="205" s="2" customFormat="1" ht="30" customHeight="1" spans="1:11">
      <c r="A205" s="10">
        <v>203</v>
      </c>
      <c r="B205" s="15" t="s">
        <v>915</v>
      </c>
      <c r="C205" s="15" t="s">
        <v>1009</v>
      </c>
      <c r="D205" s="16">
        <v>19</v>
      </c>
      <c r="E205" s="15" t="s">
        <v>646</v>
      </c>
      <c r="F205" s="17" t="s">
        <v>647</v>
      </c>
      <c r="G205" s="15" t="s">
        <v>16</v>
      </c>
      <c r="H205" s="15">
        <v>77</v>
      </c>
      <c r="I205" s="15" t="s">
        <v>986</v>
      </c>
      <c r="J205" s="21">
        <v>84.2</v>
      </c>
      <c r="K205" s="18">
        <f>H205*0.4+J205*0.6</f>
        <v>81.32</v>
      </c>
    </row>
    <row r="206" s="2" customFormat="1" ht="30" customHeight="1" spans="1:11">
      <c r="A206" s="10">
        <v>204</v>
      </c>
      <c r="B206" s="15" t="s">
        <v>915</v>
      </c>
      <c r="C206" s="15" t="s">
        <v>1009</v>
      </c>
      <c r="D206" s="16">
        <v>19</v>
      </c>
      <c r="E206" s="15" t="s">
        <v>637</v>
      </c>
      <c r="F206" s="17" t="s">
        <v>638</v>
      </c>
      <c r="G206" s="15" t="s">
        <v>16</v>
      </c>
      <c r="H206" s="15">
        <v>73</v>
      </c>
      <c r="I206" s="15" t="s">
        <v>986</v>
      </c>
      <c r="J206" s="21">
        <v>74</v>
      </c>
      <c r="K206" s="18">
        <f>H206*0.4+J206*0.6</f>
        <v>73.6</v>
      </c>
    </row>
    <row r="207" s="2" customFormat="1" ht="30" customHeight="1" spans="1:11">
      <c r="A207" s="10">
        <v>205</v>
      </c>
      <c r="B207" s="15" t="s">
        <v>915</v>
      </c>
      <c r="C207" s="15" t="s">
        <v>1009</v>
      </c>
      <c r="D207" s="16">
        <v>19</v>
      </c>
      <c r="E207" s="15" t="s">
        <v>634</v>
      </c>
      <c r="F207" s="17" t="s">
        <v>635</v>
      </c>
      <c r="G207" s="15" t="s">
        <v>9</v>
      </c>
      <c r="H207" s="15">
        <v>67</v>
      </c>
      <c r="I207" s="15" t="s">
        <v>986</v>
      </c>
      <c r="J207" s="21">
        <v>72.2</v>
      </c>
      <c r="K207" s="18">
        <f>H207*0.4+J207*0.6</f>
        <v>70.12</v>
      </c>
    </row>
    <row r="208" s="2" customFormat="1" ht="30" customHeight="1" spans="1:11">
      <c r="A208" s="10">
        <v>206</v>
      </c>
      <c r="B208" s="11" t="s">
        <v>915</v>
      </c>
      <c r="C208" s="11" t="s">
        <v>1022</v>
      </c>
      <c r="D208" s="17">
        <v>20</v>
      </c>
      <c r="E208" s="11" t="s">
        <v>1023</v>
      </c>
      <c r="F208" s="13" t="s">
        <v>1024</v>
      </c>
      <c r="G208" s="11" t="s">
        <v>9</v>
      </c>
      <c r="H208" s="11" t="s">
        <v>753</v>
      </c>
      <c r="I208" s="15" t="s">
        <v>986</v>
      </c>
      <c r="J208" s="21">
        <v>81.6</v>
      </c>
      <c r="K208" s="21">
        <v>81.6</v>
      </c>
    </row>
    <row r="209" s="2" customFormat="1" ht="30" customHeight="1" spans="1:11">
      <c r="A209" s="10">
        <v>207</v>
      </c>
      <c r="B209" s="11" t="s">
        <v>915</v>
      </c>
      <c r="C209" s="11" t="s">
        <v>1022</v>
      </c>
      <c r="D209" s="17">
        <v>20</v>
      </c>
      <c r="E209" s="11" t="s">
        <v>1025</v>
      </c>
      <c r="F209" s="13" t="s">
        <v>1026</v>
      </c>
      <c r="G209" s="11" t="s">
        <v>16</v>
      </c>
      <c r="H209" s="11" t="s">
        <v>753</v>
      </c>
      <c r="I209" s="15" t="s">
        <v>986</v>
      </c>
      <c r="J209" s="21">
        <v>79.4</v>
      </c>
      <c r="K209" s="21">
        <v>79.4</v>
      </c>
    </row>
    <row r="210" s="2" customFormat="1" ht="30" customHeight="1" spans="1:11">
      <c r="A210" s="10">
        <v>208</v>
      </c>
      <c r="B210" s="11" t="s">
        <v>915</v>
      </c>
      <c r="C210" s="11" t="s">
        <v>1022</v>
      </c>
      <c r="D210" s="17">
        <v>20</v>
      </c>
      <c r="E210" s="11" t="s">
        <v>1027</v>
      </c>
      <c r="F210" s="13" t="s">
        <v>1028</v>
      </c>
      <c r="G210" s="11" t="s">
        <v>16</v>
      </c>
      <c r="H210" s="11" t="s">
        <v>753</v>
      </c>
      <c r="I210" s="15" t="s">
        <v>986</v>
      </c>
      <c r="J210" s="21">
        <v>77.4</v>
      </c>
      <c r="K210" s="21">
        <v>77.4</v>
      </c>
    </row>
    <row r="211" s="2" customFormat="1" ht="30" customHeight="1" spans="1:11">
      <c r="A211" s="10">
        <v>209</v>
      </c>
      <c r="B211" s="11" t="s">
        <v>915</v>
      </c>
      <c r="C211" s="11" t="s">
        <v>1022</v>
      </c>
      <c r="D211" s="17">
        <v>20</v>
      </c>
      <c r="E211" s="11" t="s">
        <v>1029</v>
      </c>
      <c r="F211" s="13" t="s">
        <v>1030</v>
      </c>
      <c r="G211" s="11" t="s">
        <v>9</v>
      </c>
      <c r="H211" s="11" t="s">
        <v>753</v>
      </c>
      <c r="I211" s="15" t="s">
        <v>986</v>
      </c>
      <c r="J211" s="21">
        <v>74.6</v>
      </c>
      <c r="K211" s="21">
        <v>74.6</v>
      </c>
    </row>
    <row r="212" s="2" customFormat="1" ht="30" customHeight="1" spans="1:11">
      <c r="A212" s="10">
        <v>210</v>
      </c>
      <c r="B212" s="11" t="s">
        <v>915</v>
      </c>
      <c r="C212" s="11" t="s">
        <v>1022</v>
      </c>
      <c r="D212" s="17">
        <v>20</v>
      </c>
      <c r="E212" s="11" t="s">
        <v>1031</v>
      </c>
      <c r="F212" s="13" t="s">
        <v>1032</v>
      </c>
      <c r="G212" s="11" t="s">
        <v>9</v>
      </c>
      <c r="H212" s="11" t="s">
        <v>753</v>
      </c>
      <c r="I212" s="15" t="s">
        <v>986</v>
      </c>
      <c r="J212" s="21">
        <v>74.2</v>
      </c>
      <c r="K212" s="21">
        <v>74.2</v>
      </c>
    </row>
    <row r="213" s="2" customFormat="1" ht="30" customHeight="1" spans="1:11">
      <c r="A213" s="10">
        <v>211</v>
      </c>
      <c r="B213" s="15" t="s">
        <v>915</v>
      </c>
      <c r="C213" s="15" t="s">
        <v>1022</v>
      </c>
      <c r="D213" s="15">
        <v>20</v>
      </c>
      <c r="E213" s="15" t="s">
        <v>654</v>
      </c>
      <c r="F213" s="17" t="s">
        <v>655</v>
      </c>
      <c r="G213" s="15" t="s">
        <v>16</v>
      </c>
      <c r="H213" s="15">
        <v>59</v>
      </c>
      <c r="I213" s="15" t="s">
        <v>986</v>
      </c>
      <c r="J213" s="21">
        <v>71.4</v>
      </c>
      <c r="K213" s="18">
        <f>H213*0.4+J213*0.6</f>
        <v>66.44</v>
      </c>
    </row>
    <row r="214" s="2" customFormat="1" ht="30" customHeight="1" spans="1:11">
      <c r="A214" s="10">
        <v>212</v>
      </c>
      <c r="B214" s="11" t="s">
        <v>915</v>
      </c>
      <c r="C214" s="11" t="s">
        <v>1022</v>
      </c>
      <c r="D214" s="17">
        <v>20</v>
      </c>
      <c r="E214" s="11" t="s">
        <v>1033</v>
      </c>
      <c r="F214" s="13" t="s">
        <v>1034</v>
      </c>
      <c r="G214" s="11" t="s">
        <v>16</v>
      </c>
      <c r="H214" s="11" t="s">
        <v>753</v>
      </c>
      <c r="I214" s="15" t="s">
        <v>986</v>
      </c>
      <c r="J214" s="21">
        <v>44</v>
      </c>
      <c r="K214" s="21">
        <v>44</v>
      </c>
    </row>
    <row r="215" s="2" customFormat="1" ht="30" customHeight="1" spans="1:11">
      <c r="A215" s="10">
        <v>213</v>
      </c>
      <c r="B215" s="11" t="s">
        <v>915</v>
      </c>
      <c r="C215" s="11" t="s">
        <v>1022</v>
      </c>
      <c r="D215" s="17">
        <v>20</v>
      </c>
      <c r="E215" s="11" t="s">
        <v>1035</v>
      </c>
      <c r="F215" s="13" t="s">
        <v>1036</v>
      </c>
      <c r="G215" s="11" t="s">
        <v>16</v>
      </c>
      <c r="H215" s="11" t="s">
        <v>753</v>
      </c>
      <c r="I215" s="15" t="s">
        <v>986</v>
      </c>
      <c r="J215" s="20" t="s">
        <v>769</v>
      </c>
      <c r="K215" s="20" t="s">
        <v>769</v>
      </c>
    </row>
    <row r="216" s="2" customFormat="1" ht="30" customHeight="1" spans="1:11">
      <c r="A216" s="10">
        <v>214</v>
      </c>
      <c r="B216" s="11" t="s">
        <v>915</v>
      </c>
      <c r="C216" s="11" t="s">
        <v>1022</v>
      </c>
      <c r="D216" s="12">
        <v>21</v>
      </c>
      <c r="E216" s="11" t="s">
        <v>1037</v>
      </c>
      <c r="F216" s="13" t="s">
        <v>1038</v>
      </c>
      <c r="G216" s="11" t="s">
        <v>16</v>
      </c>
      <c r="H216" s="11" t="s">
        <v>753</v>
      </c>
      <c r="I216" s="15" t="s">
        <v>986</v>
      </c>
      <c r="J216" s="21">
        <v>78.2</v>
      </c>
      <c r="K216" s="21">
        <v>78.2</v>
      </c>
    </row>
    <row r="217" s="2" customFormat="1" ht="30" customHeight="1" spans="1:11">
      <c r="A217" s="10">
        <v>215</v>
      </c>
      <c r="B217" s="11" t="s">
        <v>915</v>
      </c>
      <c r="C217" s="11" t="s">
        <v>1022</v>
      </c>
      <c r="D217" s="12">
        <v>21</v>
      </c>
      <c r="E217" s="11" t="s">
        <v>1039</v>
      </c>
      <c r="F217" s="13" t="s">
        <v>1040</v>
      </c>
      <c r="G217" s="11" t="s">
        <v>16</v>
      </c>
      <c r="H217" s="11" t="s">
        <v>753</v>
      </c>
      <c r="I217" s="15" t="s">
        <v>986</v>
      </c>
      <c r="J217" s="20" t="s">
        <v>769</v>
      </c>
      <c r="K217" s="20" t="s">
        <v>769</v>
      </c>
    </row>
    <row r="218" s="2" customFormat="1" ht="30" customHeight="1" spans="1:11">
      <c r="A218" s="10">
        <v>216</v>
      </c>
      <c r="B218" s="11" t="s">
        <v>915</v>
      </c>
      <c r="C218" s="11" t="s">
        <v>1041</v>
      </c>
      <c r="D218" s="17">
        <v>22</v>
      </c>
      <c r="E218" s="11" t="s">
        <v>1042</v>
      </c>
      <c r="F218" s="13" t="s">
        <v>1043</v>
      </c>
      <c r="G218" s="11" t="s">
        <v>16</v>
      </c>
      <c r="H218" s="11" t="s">
        <v>753</v>
      </c>
      <c r="I218" s="15" t="s">
        <v>986</v>
      </c>
      <c r="J218" s="21">
        <v>75.8</v>
      </c>
      <c r="K218" s="21">
        <v>75.8</v>
      </c>
    </row>
    <row r="219" s="2" customFormat="1" ht="30" customHeight="1" spans="1:11">
      <c r="A219" s="10">
        <v>217</v>
      </c>
      <c r="B219" s="11" t="s">
        <v>915</v>
      </c>
      <c r="C219" s="11" t="s">
        <v>1041</v>
      </c>
      <c r="D219" s="17">
        <v>22</v>
      </c>
      <c r="E219" s="11" t="s">
        <v>1044</v>
      </c>
      <c r="F219" s="13" t="s">
        <v>1045</v>
      </c>
      <c r="G219" s="11" t="s">
        <v>16</v>
      </c>
      <c r="H219" s="11" t="s">
        <v>753</v>
      </c>
      <c r="I219" s="15" t="s">
        <v>986</v>
      </c>
      <c r="J219" s="21">
        <v>74</v>
      </c>
      <c r="K219" s="21">
        <v>74</v>
      </c>
    </row>
    <row r="220" s="2" customFormat="1" ht="30" customHeight="1" spans="1:11">
      <c r="A220" s="10">
        <v>218</v>
      </c>
      <c r="B220" s="15" t="s">
        <v>915</v>
      </c>
      <c r="C220" s="15" t="s">
        <v>1041</v>
      </c>
      <c r="D220" s="15">
        <v>22</v>
      </c>
      <c r="E220" s="15" t="s">
        <v>659</v>
      </c>
      <c r="F220" s="17" t="s">
        <v>660</v>
      </c>
      <c r="G220" s="15" t="s">
        <v>16</v>
      </c>
      <c r="H220" s="15">
        <v>55</v>
      </c>
      <c r="I220" s="15" t="s">
        <v>986</v>
      </c>
      <c r="J220" s="21">
        <v>51.6</v>
      </c>
      <c r="K220" s="18">
        <f>H220*0.4+J220*0.6</f>
        <v>52.96</v>
      </c>
    </row>
    <row r="221" s="2" customFormat="1" ht="30" customHeight="1" spans="1:11">
      <c r="A221" s="10">
        <v>219</v>
      </c>
      <c r="B221" s="11" t="s">
        <v>915</v>
      </c>
      <c r="C221" s="11" t="s">
        <v>1041</v>
      </c>
      <c r="D221" s="17">
        <v>22</v>
      </c>
      <c r="E221" s="11" t="s">
        <v>1046</v>
      </c>
      <c r="F221" s="13" t="s">
        <v>1047</v>
      </c>
      <c r="G221" s="11" t="s">
        <v>16</v>
      </c>
      <c r="H221" s="11" t="s">
        <v>753</v>
      </c>
      <c r="I221" s="15" t="s">
        <v>986</v>
      </c>
      <c r="J221" s="20" t="s">
        <v>769</v>
      </c>
      <c r="K221" s="20" t="s">
        <v>769</v>
      </c>
    </row>
    <row r="222" s="2" customFormat="1" ht="30" customHeight="1" spans="1:11">
      <c r="A222" s="10">
        <v>220</v>
      </c>
      <c r="B222" s="11" t="s">
        <v>1048</v>
      </c>
      <c r="C222" s="11" t="s">
        <v>1049</v>
      </c>
      <c r="D222" s="12">
        <v>23</v>
      </c>
      <c r="E222" s="11" t="s">
        <v>1050</v>
      </c>
      <c r="F222" s="13" t="s">
        <v>1051</v>
      </c>
      <c r="G222" s="11" t="s">
        <v>16</v>
      </c>
      <c r="H222" s="11" t="s">
        <v>753</v>
      </c>
      <c r="I222" s="15" t="s">
        <v>1052</v>
      </c>
      <c r="J222" s="21">
        <v>84.6</v>
      </c>
      <c r="K222" s="21">
        <v>84.6</v>
      </c>
    </row>
    <row r="223" s="2" customFormat="1" ht="30" customHeight="1" spans="1:11">
      <c r="A223" s="10">
        <v>221</v>
      </c>
      <c r="B223" s="15" t="s">
        <v>1048</v>
      </c>
      <c r="C223" s="15" t="s">
        <v>1049</v>
      </c>
      <c r="D223" s="16">
        <v>23</v>
      </c>
      <c r="E223" s="15" t="s">
        <v>669</v>
      </c>
      <c r="F223" s="17" t="s">
        <v>670</v>
      </c>
      <c r="G223" s="15" t="s">
        <v>9</v>
      </c>
      <c r="H223" s="15">
        <v>56</v>
      </c>
      <c r="I223" s="15" t="s">
        <v>1052</v>
      </c>
      <c r="J223" s="21">
        <v>80.6</v>
      </c>
      <c r="K223" s="18">
        <f>H223*0.4+J223*0.6</f>
        <v>70.76</v>
      </c>
    </row>
    <row r="224" s="2" customFormat="1" ht="30" customHeight="1" spans="1:11">
      <c r="A224" s="10">
        <v>222</v>
      </c>
      <c r="B224" s="15" t="s">
        <v>1048</v>
      </c>
      <c r="C224" s="15" t="s">
        <v>1049</v>
      </c>
      <c r="D224" s="16">
        <v>23</v>
      </c>
      <c r="E224" s="15" t="s">
        <v>665</v>
      </c>
      <c r="F224" s="17" t="s">
        <v>666</v>
      </c>
      <c r="G224" s="15" t="s">
        <v>16</v>
      </c>
      <c r="H224" s="15">
        <v>46</v>
      </c>
      <c r="I224" s="15" t="s">
        <v>1052</v>
      </c>
      <c r="J224" s="21">
        <v>81</v>
      </c>
      <c r="K224" s="18">
        <f>H224*0.4+J224*0.6</f>
        <v>67</v>
      </c>
    </row>
    <row r="225" s="2" customFormat="1" ht="30" customHeight="1" spans="1:11">
      <c r="A225" s="10">
        <v>223</v>
      </c>
      <c r="B225" s="15" t="s">
        <v>1048</v>
      </c>
      <c r="C225" s="15" t="s">
        <v>1049</v>
      </c>
      <c r="D225" s="16">
        <v>23</v>
      </c>
      <c r="E225" s="15" t="s">
        <v>662</v>
      </c>
      <c r="F225" s="17" t="s">
        <v>663</v>
      </c>
      <c r="G225" s="15" t="s">
        <v>16</v>
      </c>
      <c r="H225" s="15">
        <v>53</v>
      </c>
      <c r="I225" s="15" t="s">
        <v>1052</v>
      </c>
      <c r="J225" s="21">
        <v>73.8</v>
      </c>
      <c r="K225" s="18">
        <f>H225*0.4+J225*0.6</f>
        <v>65.48</v>
      </c>
    </row>
    <row r="226" s="2" customFormat="1" ht="30" customHeight="1" spans="1:11">
      <c r="A226" s="10">
        <v>224</v>
      </c>
      <c r="B226" s="15" t="s">
        <v>1048</v>
      </c>
      <c r="C226" s="15" t="s">
        <v>1049</v>
      </c>
      <c r="D226" s="16">
        <v>23</v>
      </c>
      <c r="E226" s="15" t="s">
        <v>667</v>
      </c>
      <c r="F226" s="17" t="s">
        <v>668</v>
      </c>
      <c r="G226" s="15" t="s">
        <v>9</v>
      </c>
      <c r="H226" s="15">
        <v>43</v>
      </c>
      <c r="I226" s="15" t="s">
        <v>1052</v>
      </c>
      <c r="J226" s="21">
        <v>71.6</v>
      </c>
      <c r="K226" s="18">
        <f>H226*0.4+J226*0.6</f>
        <v>60.16</v>
      </c>
    </row>
    <row r="227" s="2" customFormat="1" ht="30" customHeight="1" spans="1:11">
      <c r="A227" s="10">
        <v>225</v>
      </c>
      <c r="B227" s="11" t="s">
        <v>1048</v>
      </c>
      <c r="C227" s="11" t="s">
        <v>1049</v>
      </c>
      <c r="D227" s="12">
        <v>23</v>
      </c>
      <c r="E227" s="11" t="s">
        <v>268</v>
      </c>
      <c r="F227" s="13" t="s">
        <v>1053</v>
      </c>
      <c r="G227" s="11" t="s">
        <v>16</v>
      </c>
      <c r="H227" s="11" t="s">
        <v>753</v>
      </c>
      <c r="I227" s="15" t="s">
        <v>1052</v>
      </c>
      <c r="J227" s="20" t="s">
        <v>769</v>
      </c>
      <c r="K227" s="20" t="s">
        <v>769</v>
      </c>
    </row>
    <row r="228" s="2" customFormat="1" ht="30" customHeight="1" spans="1:11">
      <c r="A228" s="10">
        <v>226</v>
      </c>
      <c r="B228" s="11" t="s">
        <v>1048</v>
      </c>
      <c r="C228" s="11" t="s">
        <v>1049</v>
      </c>
      <c r="D228" s="12">
        <v>23</v>
      </c>
      <c r="E228" s="11" t="s">
        <v>1054</v>
      </c>
      <c r="F228" s="13" t="s">
        <v>1055</v>
      </c>
      <c r="G228" s="11" t="s">
        <v>16</v>
      </c>
      <c r="H228" s="11" t="s">
        <v>753</v>
      </c>
      <c r="I228" s="15" t="s">
        <v>1052</v>
      </c>
      <c r="J228" s="20" t="s">
        <v>769</v>
      </c>
      <c r="K228" s="20" t="s">
        <v>769</v>
      </c>
    </row>
    <row r="229" s="2" customFormat="1" ht="30" customHeight="1" spans="1:11">
      <c r="A229" s="10">
        <v>227</v>
      </c>
      <c r="B229" s="11" t="s">
        <v>1048</v>
      </c>
      <c r="C229" s="11" t="s">
        <v>1049</v>
      </c>
      <c r="D229" s="12">
        <v>23</v>
      </c>
      <c r="E229" s="11" t="s">
        <v>1056</v>
      </c>
      <c r="F229" s="13" t="s">
        <v>1057</v>
      </c>
      <c r="G229" s="11" t="s">
        <v>9</v>
      </c>
      <c r="H229" s="11" t="s">
        <v>753</v>
      </c>
      <c r="I229" s="15" t="s">
        <v>1052</v>
      </c>
      <c r="J229" s="20" t="s">
        <v>769</v>
      </c>
      <c r="K229" s="20" t="s">
        <v>769</v>
      </c>
    </row>
    <row r="230" s="2" customFormat="1" ht="30" customHeight="1" spans="1:11">
      <c r="A230" s="10">
        <v>228</v>
      </c>
      <c r="B230" s="11" t="s">
        <v>1048</v>
      </c>
      <c r="C230" s="11" t="s">
        <v>1049</v>
      </c>
      <c r="D230" s="12">
        <v>23</v>
      </c>
      <c r="E230" s="11" t="s">
        <v>1058</v>
      </c>
      <c r="F230" s="13" t="s">
        <v>1059</v>
      </c>
      <c r="G230" s="11" t="s">
        <v>9</v>
      </c>
      <c r="H230" s="11" t="s">
        <v>753</v>
      </c>
      <c r="I230" s="15" t="s">
        <v>1052</v>
      </c>
      <c r="J230" s="20" t="s">
        <v>769</v>
      </c>
      <c r="K230" s="20" t="s">
        <v>769</v>
      </c>
    </row>
    <row r="231" s="2" customFormat="1" ht="30" customHeight="1" spans="1:11">
      <c r="A231" s="10">
        <v>229</v>
      </c>
      <c r="B231" s="11" t="s">
        <v>1060</v>
      </c>
      <c r="C231" s="11" t="s">
        <v>1061</v>
      </c>
      <c r="D231" s="17">
        <v>24</v>
      </c>
      <c r="E231" s="11" t="s">
        <v>1062</v>
      </c>
      <c r="F231" s="13" t="s">
        <v>1063</v>
      </c>
      <c r="G231" s="11" t="s">
        <v>16</v>
      </c>
      <c r="H231" s="11" t="s">
        <v>753</v>
      </c>
      <c r="I231" s="15" t="s">
        <v>1052</v>
      </c>
      <c r="J231" s="21">
        <v>84</v>
      </c>
      <c r="K231" s="21">
        <v>84</v>
      </c>
    </row>
    <row r="232" s="2" customFormat="1" ht="30" customHeight="1" spans="1:11">
      <c r="A232" s="10">
        <v>230</v>
      </c>
      <c r="B232" s="11" t="s">
        <v>1060</v>
      </c>
      <c r="C232" s="11" t="s">
        <v>1061</v>
      </c>
      <c r="D232" s="17">
        <v>24</v>
      </c>
      <c r="E232" s="11" t="s">
        <v>1064</v>
      </c>
      <c r="F232" s="13" t="s">
        <v>1065</v>
      </c>
      <c r="G232" s="11" t="s">
        <v>9</v>
      </c>
      <c r="H232" s="11" t="s">
        <v>753</v>
      </c>
      <c r="I232" s="15" t="s">
        <v>1052</v>
      </c>
      <c r="J232" s="21">
        <v>80.6</v>
      </c>
      <c r="K232" s="21">
        <v>80.6</v>
      </c>
    </row>
    <row r="233" s="2" customFormat="1" ht="30" customHeight="1" spans="1:11">
      <c r="A233" s="10">
        <v>231</v>
      </c>
      <c r="B233" s="15" t="s">
        <v>1060</v>
      </c>
      <c r="C233" s="15" t="s">
        <v>1061</v>
      </c>
      <c r="D233" s="15">
        <v>24</v>
      </c>
      <c r="E233" s="15" t="s">
        <v>672</v>
      </c>
      <c r="F233" s="17" t="s">
        <v>673</v>
      </c>
      <c r="G233" s="15" t="s">
        <v>16</v>
      </c>
      <c r="H233" s="15">
        <v>60</v>
      </c>
      <c r="I233" s="15" t="s">
        <v>1052</v>
      </c>
      <c r="J233" s="21">
        <v>76.2</v>
      </c>
      <c r="K233" s="18">
        <f>H233*0.4+J233*0.6</f>
        <v>69.72</v>
      </c>
    </row>
    <row r="234" s="2" customFormat="1" ht="30" customHeight="1" spans="1:11">
      <c r="A234" s="10">
        <v>232</v>
      </c>
      <c r="B234" s="11" t="s">
        <v>1060</v>
      </c>
      <c r="C234" s="11" t="s">
        <v>1061</v>
      </c>
      <c r="D234" s="12">
        <v>25</v>
      </c>
      <c r="E234" s="11" t="s">
        <v>1066</v>
      </c>
      <c r="F234" s="13" t="s">
        <v>1067</v>
      </c>
      <c r="G234" s="11" t="s">
        <v>16</v>
      </c>
      <c r="H234" s="11" t="s">
        <v>753</v>
      </c>
      <c r="I234" s="15" t="s">
        <v>1052</v>
      </c>
      <c r="J234" s="21">
        <v>83.6</v>
      </c>
      <c r="K234" s="21">
        <v>83.6</v>
      </c>
    </row>
    <row r="235" s="2" customFormat="1" ht="30" customHeight="1" spans="1:11">
      <c r="A235" s="10">
        <v>233</v>
      </c>
      <c r="B235" s="15" t="s">
        <v>1060</v>
      </c>
      <c r="C235" s="15" t="s">
        <v>1061</v>
      </c>
      <c r="D235" s="16">
        <v>25</v>
      </c>
      <c r="E235" s="15" t="s">
        <v>675</v>
      </c>
      <c r="F235" s="17" t="s">
        <v>676</v>
      </c>
      <c r="G235" s="15" t="s">
        <v>16</v>
      </c>
      <c r="H235" s="15">
        <v>54</v>
      </c>
      <c r="I235" s="15" t="s">
        <v>1052</v>
      </c>
      <c r="J235" s="21">
        <v>79.8</v>
      </c>
      <c r="K235" s="18">
        <f>H235*0.4+J235*0.6</f>
        <v>69.48</v>
      </c>
    </row>
    <row r="236" s="2" customFormat="1" ht="30" customHeight="1" spans="1:11">
      <c r="A236" s="10">
        <v>234</v>
      </c>
      <c r="B236" s="15" t="s">
        <v>1060</v>
      </c>
      <c r="C236" s="15" t="s">
        <v>1061</v>
      </c>
      <c r="D236" s="16">
        <v>25</v>
      </c>
      <c r="E236" s="15" t="s">
        <v>679</v>
      </c>
      <c r="F236" s="17" t="s">
        <v>680</v>
      </c>
      <c r="G236" s="15" t="s">
        <v>16</v>
      </c>
      <c r="H236" s="15">
        <v>49</v>
      </c>
      <c r="I236" s="15" t="s">
        <v>1052</v>
      </c>
      <c r="J236" s="21">
        <v>73.2</v>
      </c>
      <c r="K236" s="18">
        <f>H236*0.4+J236*0.6</f>
        <v>63.52</v>
      </c>
    </row>
    <row r="237" s="2" customFormat="1" ht="30" customHeight="1" spans="1:11">
      <c r="A237" s="10">
        <v>235</v>
      </c>
      <c r="B237" s="15" t="s">
        <v>1060</v>
      </c>
      <c r="C237" s="15" t="s">
        <v>1061</v>
      </c>
      <c r="D237" s="16">
        <v>25</v>
      </c>
      <c r="E237" s="15" t="s">
        <v>677</v>
      </c>
      <c r="F237" s="17" t="s">
        <v>678</v>
      </c>
      <c r="G237" s="15" t="s">
        <v>16</v>
      </c>
      <c r="H237" s="15">
        <v>56</v>
      </c>
      <c r="I237" s="15" t="s">
        <v>1052</v>
      </c>
      <c r="J237" s="21">
        <v>63</v>
      </c>
      <c r="K237" s="18">
        <f>H237*0.4+J237*0.6</f>
        <v>60.2</v>
      </c>
    </row>
    <row r="238" s="2" customFormat="1" ht="30" customHeight="1" spans="1:11">
      <c r="A238" s="10">
        <v>236</v>
      </c>
      <c r="B238" s="11" t="s">
        <v>1060</v>
      </c>
      <c r="C238" s="11" t="s">
        <v>1061</v>
      </c>
      <c r="D238" s="17">
        <v>26</v>
      </c>
      <c r="E238" s="11" t="s">
        <v>1068</v>
      </c>
      <c r="F238" s="13" t="s">
        <v>1069</v>
      </c>
      <c r="G238" s="11" t="s">
        <v>16</v>
      </c>
      <c r="H238" s="11" t="s">
        <v>753</v>
      </c>
      <c r="I238" s="15" t="s">
        <v>1052</v>
      </c>
      <c r="J238" s="21">
        <v>83.2</v>
      </c>
      <c r="K238" s="21">
        <v>83.2</v>
      </c>
    </row>
    <row r="239" s="2" customFormat="1" ht="30" customHeight="1" spans="1:11">
      <c r="A239" s="10">
        <v>237</v>
      </c>
      <c r="B239" s="15" t="s">
        <v>1070</v>
      </c>
      <c r="C239" s="15" t="s">
        <v>1071</v>
      </c>
      <c r="D239" s="16">
        <v>28</v>
      </c>
      <c r="E239" s="15" t="s">
        <v>682</v>
      </c>
      <c r="F239" s="17" t="s">
        <v>683</v>
      </c>
      <c r="G239" s="15" t="s">
        <v>9</v>
      </c>
      <c r="H239" s="15">
        <v>57</v>
      </c>
      <c r="I239" s="15" t="s">
        <v>1052</v>
      </c>
      <c r="J239" s="21">
        <v>80</v>
      </c>
      <c r="K239" s="18">
        <f>H239*0.4+J239*0.6</f>
        <v>70.8</v>
      </c>
    </row>
    <row r="240" s="2" customFormat="1" ht="30" customHeight="1" spans="1:11">
      <c r="A240" s="10">
        <v>238</v>
      </c>
      <c r="B240" s="15" t="s">
        <v>1070</v>
      </c>
      <c r="C240" s="15" t="s">
        <v>1071</v>
      </c>
      <c r="D240" s="16">
        <v>28</v>
      </c>
      <c r="E240" s="15" t="s">
        <v>685</v>
      </c>
      <c r="F240" s="17" t="s">
        <v>686</v>
      </c>
      <c r="G240" s="15" t="s">
        <v>16</v>
      </c>
      <c r="H240" s="15">
        <v>59</v>
      </c>
      <c r="I240" s="15" t="s">
        <v>1052</v>
      </c>
      <c r="J240" s="21">
        <v>60</v>
      </c>
      <c r="K240" s="18">
        <f>H240*0.4+J240*0.6</f>
        <v>59.6</v>
      </c>
    </row>
    <row r="241" s="2" customFormat="1" ht="30" customHeight="1" spans="1:11">
      <c r="A241" s="10">
        <v>239</v>
      </c>
      <c r="B241" s="11" t="s">
        <v>1070</v>
      </c>
      <c r="C241" s="11" t="s">
        <v>1071</v>
      </c>
      <c r="D241" s="12">
        <v>28</v>
      </c>
      <c r="E241" s="11" t="s">
        <v>1072</v>
      </c>
      <c r="F241" s="13" t="s">
        <v>1073</v>
      </c>
      <c r="G241" s="11" t="s">
        <v>16</v>
      </c>
      <c r="H241" s="11" t="s">
        <v>753</v>
      </c>
      <c r="I241" s="15" t="s">
        <v>1052</v>
      </c>
      <c r="J241" s="20" t="s">
        <v>769</v>
      </c>
      <c r="K241" s="20" t="s">
        <v>769</v>
      </c>
    </row>
    <row r="242" s="2" customFormat="1" ht="30" customHeight="1" spans="1:11">
      <c r="A242" s="10">
        <v>240</v>
      </c>
      <c r="B242" s="11" t="s">
        <v>1070</v>
      </c>
      <c r="C242" s="11" t="s">
        <v>1071</v>
      </c>
      <c r="D242" s="12">
        <v>28</v>
      </c>
      <c r="E242" s="11" t="s">
        <v>1074</v>
      </c>
      <c r="F242" s="13" t="s">
        <v>1075</v>
      </c>
      <c r="G242" s="11" t="s">
        <v>16</v>
      </c>
      <c r="H242" s="11" t="s">
        <v>753</v>
      </c>
      <c r="I242" s="15" t="s">
        <v>1052</v>
      </c>
      <c r="J242" s="20" t="s">
        <v>769</v>
      </c>
      <c r="K242" s="20" t="s">
        <v>769</v>
      </c>
    </row>
    <row r="243" s="2" customFormat="1" ht="30" customHeight="1" spans="1:11">
      <c r="A243" s="10">
        <v>241</v>
      </c>
      <c r="B243" s="11" t="s">
        <v>1070</v>
      </c>
      <c r="C243" s="11" t="s">
        <v>1076</v>
      </c>
      <c r="D243" s="17">
        <v>29</v>
      </c>
      <c r="E243" s="11" t="s">
        <v>1077</v>
      </c>
      <c r="F243" s="13" t="s">
        <v>1078</v>
      </c>
      <c r="G243" s="11" t="s">
        <v>16</v>
      </c>
      <c r="H243" s="11" t="s">
        <v>753</v>
      </c>
      <c r="I243" s="15" t="s">
        <v>1052</v>
      </c>
      <c r="J243" s="21">
        <v>85</v>
      </c>
      <c r="K243" s="21">
        <v>85</v>
      </c>
    </row>
    <row r="244" s="2" customFormat="1" ht="30" customHeight="1" spans="1:11">
      <c r="A244" s="10">
        <v>242</v>
      </c>
      <c r="B244" s="15" t="s">
        <v>1070</v>
      </c>
      <c r="C244" s="15" t="s">
        <v>1076</v>
      </c>
      <c r="D244" s="15">
        <v>29</v>
      </c>
      <c r="E244" s="15" t="s">
        <v>693</v>
      </c>
      <c r="F244" s="17" t="s">
        <v>694</v>
      </c>
      <c r="G244" s="15" t="s">
        <v>16</v>
      </c>
      <c r="H244" s="15">
        <v>60</v>
      </c>
      <c r="I244" s="15" t="s">
        <v>1052</v>
      </c>
      <c r="J244" s="21">
        <v>84</v>
      </c>
      <c r="K244" s="18">
        <f t="shared" ref="K244:K250" si="4">H244*0.4+J244*0.6</f>
        <v>74.4</v>
      </c>
    </row>
    <row r="245" s="2" customFormat="1" ht="30" customHeight="1" spans="1:11">
      <c r="A245" s="10">
        <v>243</v>
      </c>
      <c r="B245" s="15" t="s">
        <v>1070</v>
      </c>
      <c r="C245" s="15" t="s">
        <v>1076</v>
      </c>
      <c r="D245" s="15">
        <v>29</v>
      </c>
      <c r="E245" s="15" t="s">
        <v>691</v>
      </c>
      <c r="F245" s="17" t="s">
        <v>692</v>
      </c>
      <c r="G245" s="15" t="s">
        <v>9</v>
      </c>
      <c r="H245" s="15">
        <v>50</v>
      </c>
      <c r="I245" s="15" t="s">
        <v>1052</v>
      </c>
      <c r="J245" s="21">
        <v>82.8</v>
      </c>
      <c r="K245" s="18">
        <f t="shared" si="4"/>
        <v>69.68</v>
      </c>
    </row>
    <row r="246" s="2" customFormat="1" ht="30" customHeight="1" spans="1:11">
      <c r="A246" s="10">
        <v>244</v>
      </c>
      <c r="B246" s="15" t="s">
        <v>1070</v>
      </c>
      <c r="C246" s="15" t="s">
        <v>1079</v>
      </c>
      <c r="D246" s="16">
        <v>30</v>
      </c>
      <c r="E246" s="15" t="s">
        <v>696</v>
      </c>
      <c r="F246" s="17" t="s">
        <v>697</v>
      </c>
      <c r="G246" s="15" t="s">
        <v>16</v>
      </c>
      <c r="H246" s="15">
        <v>66</v>
      </c>
      <c r="I246" s="15" t="s">
        <v>1052</v>
      </c>
      <c r="J246" s="21">
        <v>84</v>
      </c>
      <c r="K246" s="18">
        <f t="shared" si="4"/>
        <v>76.8</v>
      </c>
    </row>
    <row r="247" s="2" customFormat="1" ht="30" customHeight="1" spans="1:11">
      <c r="A247" s="10">
        <v>245</v>
      </c>
      <c r="B247" s="15" t="s">
        <v>1070</v>
      </c>
      <c r="C247" s="15" t="s">
        <v>1079</v>
      </c>
      <c r="D247" s="16">
        <v>30</v>
      </c>
      <c r="E247" s="15" t="s">
        <v>699</v>
      </c>
      <c r="F247" s="17" t="s">
        <v>700</v>
      </c>
      <c r="G247" s="15" t="s">
        <v>16</v>
      </c>
      <c r="H247" s="15">
        <v>59</v>
      </c>
      <c r="I247" s="15" t="s">
        <v>1052</v>
      </c>
      <c r="J247" s="21">
        <v>83</v>
      </c>
      <c r="K247" s="18">
        <f t="shared" si="4"/>
        <v>73.4</v>
      </c>
    </row>
    <row r="248" s="2" customFormat="1" ht="30" customHeight="1" spans="1:11">
      <c r="A248" s="10">
        <v>246</v>
      </c>
      <c r="B248" s="15" t="s">
        <v>1070</v>
      </c>
      <c r="C248" s="15" t="s">
        <v>1079</v>
      </c>
      <c r="D248" s="16">
        <v>30</v>
      </c>
      <c r="E248" s="15" t="s">
        <v>701</v>
      </c>
      <c r="F248" s="17" t="s">
        <v>702</v>
      </c>
      <c r="G248" s="15" t="s">
        <v>9</v>
      </c>
      <c r="H248" s="15">
        <v>45</v>
      </c>
      <c r="I248" s="15" t="s">
        <v>1052</v>
      </c>
      <c r="J248" s="21">
        <v>76.2</v>
      </c>
      <c r="K248" s="18">
        <f t="shared" si="4"/>
        <v>63.72</v>
      </c>
    </row>
    <row r="249" s="2" customFormat="1" ht="30" customHeight="1" spans="1:11">
      <c r="A249" s="10">
        <v>247</v>
      </c>
      <c r="B249" s="15" t="s">
        <v>1070</v>
      </c>
      <c r="C249" s="15" t="s">
        <v>1080</v>
      </c>
      <c r="D249" s="15">
        <v>31</v>
      </c>
      <c r="E249" s="15" t="s">
        <v>706</v>
      </c>
      <c r="F249" s="17" t="s">
        <v>707</v>
      </c>
      <c r="G249" s="15" t="s">
        <v>16</v>
      </c>
      <c r="H249" s="15">
        <v>60</v>
      </c>
      <c r="I249" s="15" t="s">
        <v>1052</v>
      </c>
      <c r="J249" s="21">
        <v>80.8</v>
      </c>
      <c r="K249" s="18">
        <f t="shared" si="4"/>
        <v>72.48</v>
      </c>
    </row>
    <row r="250" s="2" customFormat="1" ht="30" customHeight="1" spans="1:11">
      <c r="A250" s="10">
        <v>248</v>
      </c>
      <c r="B250" s="15" t="s">
        <v>1070</v>
      </c>
      <c r="C250" s="15" t="s">
        <v>1080</v>
      </c>
      <c r="D250" s="15">
        <v>31</v>
      </c>
      <c r="E250" s="15" t="s">
        <v>704</v>
      </c>
      <c r="F250" s="17" t="s">
        <v>705</v>
      </c>
      <c r="G250" s="15" t="s">
        <v>16</v>
      </c>
      <c r="H250" s="15">
        <v>63</v>
      </c>
      <c r="I250" s="15" t="s">
        <v>1052</v>
      </c>
      <c r="J250" s="21">
        <v>77.4</v>
      </c>
      <c r="K250" s="18">
        <f t="shared" si="4"/>
        <v>71.64</v>
      </c>
    </row>
    <row r="251" s="2" customFormat="1" ht="30" customHeight="1" spans="1:11">
      <c r="A251" s="10">
        <v>249</v>
      </c>
      <c r="B251" s="11" t="s">
        <v>1070</v>
      </c>
      <c r="C251" s="11" t="s">
        <v>1080</v>
      </c>
      <c r="D251" s="13">
        <v>31</v>
      </c>
      <c r="E251" s="11" t="s">
        <v>1081</v>
      </c>
      <c r="F251" s="13" t="s">
        <v>1082</v>
      </c>
      <c r="G251" s="11" t="s">
        <v>16</v>
      </c>
      <c r="H251" s="11" t="s">
        <v>753</v>
      </c>
      <c r="I251" s="15" t="s">
        <v>1052</v>
      </c>
      <c r="J251" s="20" t="s">
        <v>769</v>
      </c>
      <c r="K251" s="20" t="s">
        <v>769</v>
      </c>
    </row>
    <row r="252" s="2" customFormat="1" ht="30" customHeight="1" spans="1:11">
      <c r="A252" s="10">
        <v>250</v>
      </c>
      <c r="B252" s="11" t="s">
        <v>1070</v>
      </c>
      <c r="C252" s="11" t="s">
        <v>1083</v>
      </c>
      <c r="D252" s="12">
        <v>32</v>
      </c>
      <c r="E252" s="11" t="s">
        <v>1084</v>
      </c>
      <c r="F252" s="13" t="s">
        <v>1085</v>
      </c>
      <c r="G252" s="11" t="s">
        <v>16</v>
      </c>
      <c r="H252" s="11" t="s">
        <v>753</v>
      </c>
      <c r="I252" s="15" t="s">
        <v>1052</v>
      </c>
      <c r="J252" s="20" t="s">
        <v>769</v>
      </c>
      <c r="K252" s="20" t="s">
        <v>769</v>
      </c>
    </row>
    <row r="253" s="2" customFormat="1" ht="30" customHeight="1" spans="1:11">
      <c r="A253" s="10">
        <v>251</v>
      </c>
      <c r="B253" s="11" t="s">
        <v>1070</v>
      </c>
      <c r="C253" s="11" t="s">
        <v>1086</v>
      </c>
      <c r="D253" s="13">
        <v>33</v>
      </c>
      <c r="E253" s="11" t="s">
        <v>1087</v>
      </c>
      <c r="F253" s="13" t="s">
        <v>1088</v>
      </c>
      <c r="G253" s="11" t="s">
        <v>16</v>
      </c>
      <c r="H253" s="11" t="s">
        <v>753</v>
      </c>
      <c r="I253" s="15" t="s">
        <v>1052</v>
      </c>
      <c r="J253" s="21">
        <v>81</v>
      </c>
      <c r="K253" s="21">
        <v>81</v>
      </c>
    </row>
    <row r="254" s="2" customFormat="1" ht="30" customHeight="1" spans="1:11">
      <c r="A254" s="10">
        <v>252</v>
      </c>
      <c r="B254" s="15" t="s">
        <v>1070</v>
      </c>
      <c r="C254" s="15" t="s">
        <v>1086</v>
      </c>
      <c r="D254" s="15">
        <v>33</v>
      </c>
      <c r="E254" s="15" t="s">
        <v>720</v>
      </c>
      <c r="F254" s="17" t="s">
        <v>721</v>
      </c>
      <c r="G254" s="15" t="s">
        <v>16</v>
      </c>
      <c r="H254" s="15">
        <v>67</v>
      </c>
      <c r="I254" s="15" t="s">
        <v>1052</v>
      </c>
      <c r="J254" s="21">
        <v>84.6</v>
      </c>
      <c r="K254" s="18">
        <f>H254*0.4+J254*0.6</f>
        <v>77.56</v>
      </c>
    </row>
    <row r="255" s="2" customFormat="1" ht="30" customHeight="1" spans="1:11">
      <c r="A255" s="10">
        <v>253</v>
      </c>
      <c r="B255" s="15" t="s">
        <v>1070</v>
      </c>
      <c r="C255" s="15" t="s">
        <v>1086</v>
      </c>
      <c r="D255" s="15">
        <v>33</v>
      </c>
      <c r="E255" s="15" t="s">
        <v>718</v>
      </c>
      <c r="F255" s="17" t="s">
        <v>719</v>
      </c>
      <c r="G255" s="15" t="s">
        <v>16</v>
      </c>
      <c r="H255" s="15">
        <v>59</v>
      </c>
      <c r="I255" s="15" t="s">
        <v>1052</v>
      </c>
      <c r="J255" s="21">
        <v>78.4</v>
      </c>
      <c r="K255" s="18">
        <f>H255*0.4+J255*0.6</f>
        <v>70.64</v>
      </c>
    </row>
    <row r="256" s="2" customFormat="1" ht="30" customHeight="1" spans="1:11">
      <c r="A256" s="10">
        <v>254</v>
      </c>
      <c r="B256" s="15" t="s">
        <v>1070</v>
      </c>
      <c r="C256" s="15" t="s">
        <v>1086</v>
      </c>
      <c r="D256" s="15">
        <v>33</v>
      </c>
      <c r="E256" s="15" t="s">
        <v>715</v>
      </c>
      <c r="F256" s="17" t="s">
        <v>716</v>
      </c>
      <c r="G256" s="15" t="s">
        <v>16</v>
      </c>
      <c r="H256" s="15">
        <v>53</v>
      </c>
      <c r="I256" s="15" t="s">
        <v>1052</v>
      </c>
      <c r="J256" s="20" t="s">
        <v>769</v>
      </c>
      <c r="K256" s="20" t="s">
        <v>769</v>
      </c>
    </row>
    <row r="257" s="2" customFormat="1" ht="30" customHeight="1" spans="1:11">
      <c r="A257" s="10">
        <v>255</v>
      </c>
      <c r="B257" s="11" t="s">
        <v>1070</v>
      </c>
      <c r="C257" s="11" t="s">
        <v>1086</v>
      </c>
      <c r="D257" s="13">
        <v>33</v>
      </c>
      <c r="E257" s="11" t="s">
        <v>1089</v>
      </c>
      <c r="F257" s="13" t="s">
        <v>1090</v>
      </c>
      <c r="G257" s="11" t="s">
        <v>16</v>
      </c>
      <c r="H257" s="11" t="s">
        <v>753</v>
      </c>
      <c r="I257" s="15" t="s">
        <v>1052</v>
      </c>
      <c r="J257" s="20" t="s">
        <v>769</v>
      </c>
      <c r="K257" s="20" t="s">
        <v>769</v>
      </c>
    </row>
    <row r="258" s="2" customFormat="1" ht="30" customHeight="1" spans="1:11">
      <c r="A258" s="10">
        <v>256</v>
      </c>
      <c r="B258" s="15" t="s">
        <v>1070</v>
      </c>
      <c r="C258" s="15" t="s">
        <v>1091</v>
      </c>
      <c r="D258" s="16">
        <v>34</v>
      </c>
      <c r="E258" s="15" t="s">
        <v>729</v>
      </c>
      <c r="F258" s="17" t="s">
        <v>730</v>
      </c>
      <c r="G258" s="15" t="s">
        <v>16</v>
      </c>
      <c r="H258" s="15">
        <v>53</v>
      </c>
      <c r="I258" s="15" t="s">
        <v>1052</v>
      </c>
      <c r="J258" s="21">
        <v>82.8</v>
      </c>
      <c r="K258" s="18">
        <f>H258*0.4+J258*0.6</f>
        <v>70.88</v>
      </c>
    </row>
    <row r="259" s="2" customFormat="1" ht="30" customHeight="1" spans="1:11">
      <c r="A259" s="10">
        <v>257</v>
      </c>
      <c r="B259" s="15" t="s">
        <v>1070</v>
      </c>
      <c r="C259" s="15" t="s">
        <v>1091</v>
      </c>
      <c r="D259" s="16">
        <v>34</v>
      </c>
      <c r="E259" s="15" t="s">
        <v>732</v>
      </c>
      <c r="F259" s="17" t="s">
        <v>1092</v>
      </c>
      <c r="G259" s="15" t="s">
        <v>16</v>
      </c>
      <c r="H259" s="15">
        <v>56</v>
      </c>
      <c r="I259" s="15" t="s">
        <v>1052</v>
      </c>
      <c r="J259" s="21">
        <v>79.4</v>
      </c>
      <c r="K259" s="18">
        <f>H259*0.4+J259*0.6</f>
        <v>70.04</v>
      </c>
    </row>
    <row r="260" s="2" customFormat="1" ht="30" customHeight="1" spans="1:11">
      <c r="A260" s="10">
        <v>258</v>
      </c>
      <c r="B260" s="15" t="s">
        <v>1070</v>
      </c>
      <c r="C260" s="15" t="s">
        <v>1091</v>
      </c>
      <c r="D260" s="16">
        <v>34</v>
      </c>
      <c r="E260" s="15" t="s">
        <v>726</v>
      </c>
      <c r="F260" s="17" t="s">
        <v>727</v>
      </c>
      <c r="G260" s="15" t="s">
        <v>16</v>
      </c>
      <c r="H260" s="15">
        <v>44</v>
      </c>
      <c r="I260" s="15" t="s">
        <v>1052</v>
      </c>
      <c r="J260" s="21">
        <v>68</v>
      </c>
      <c r="K260" s="18">
        <f>H260*0.4+J260*0.6</f>
        <v>58.4</v>
      </c>
    </row>
    <row r="261" s="2" customFormat="1" ht="30" customHeight="1" spans="1:11">
      <c r="A261" s="10">
        <v>259</v>
      </c>
      <c r="B261" s="15" t="s">
        <v>1093</v>
      </c>
      <c r="C261" s="15" t="s">
        <v>1094</v>
      </c>
      <c r="D261" s="15">
        <v>35</v>
      </c>
      <c r="E261" s="15" t="s">
        <v>737</v>
      </c>
      <c r="F261" s="17" t="s">
        <v>738</v>
      </c>
      <c r="G261" s="15" t="s">
        <v>9</v>
      </c>
      <c r="H261" s="15">
        <v>53</v>
      </c>
      <c r="I261" s="15" t="s">
        <v>1052</v>
      </c>
      <c r="J261" s="21">
        <v>79.2</v>
      </c>
      <c r="K261" s="18">
        <f>H261*0.4+J261*0.6</f>
        <v>68.72</v>
      </c>
    </row>
    <row r="262" s="2" customFormat="1" ht="30" customHeight="1" spans="1:11">
      <c r="A262" s="10">
        <v>260</v>
      </c>
      <c r="B262" s="15" t="s">
        <v>1093</v>
      </c>
      <c r="C262" s="15" t="s">
        <v>1094</v>
      </c>
      <c r="D262" s="15">
        <v>35</v>
      </c>
      <c r="E262" s="15" t="s">
        <v>735</v>
      </c>
      <c r="F262" s="17" t="s">
        <v>592</v>
      </c>
      <c r="G262" s="15" t="s">
        <v>9</v>
      </c>
      <c r="H262" s="15">
        <v>42</v>
      </c>
      <c r="I262" s="15" t="s">
        <v>1052</v>
      </c>
      <c r="J262" s="21">
        <v>72.2</v>
      </c>
      <c r="K262" s="18">
        <f>H262*0.4+J262*0.6</f>
        <v>60.12</v>
      </c>
    </row>
    <row r="263" s="2" customFormat="1" ht="30" customHeight="1" spans="1:11">
      <c r="A263" s="10">
        <v>261</v>
      </c>
      <c r="B263" s="11" t="s">
        <v>1093</v>
      </c>
      <c r="C263" s="11" t="s">
        <v>1094</v>
      </c>
      <c r="D263" s="17">
        <v>35</v>
      </c>
      <c r="E263" s="11" t="s">
        <v>1095</v>
      </c>
      <c r="F263" s="13" t="s">
        <v>1096</v>
      </c>
      <c r="G263" s="11" t="s">
        <v>9</v>
      </c>
      <c r="H263" s="11" t="s">
        <v>753</v>
      </c>
      <c r="I263" s="15" t="s">
        <v>1052</v>
      </c>
      <c r="J263" s="20" t="s">
        <v>769</v>
      </c>
      <c r="K263" s="20" t="s">
        <v>769</v>
      </c>
    </row>
  </sheetData>
  <autoFilter ref="A2:K263">
    <extLst/>
  </autoFilter>
  <mergeCells count="1">
    <mergeCell ref="A1:K1"/>
  </mergeCells>
  <dataValidations count="1">
    <dataValidation type="list" allowBlank="1" showInputMessage="1" showErrorMessage="1" sqref="G8 G9 G15 G51 G56 G62 G81 G100 G101 G102 G153">
      <formula1>"男,女"</formula1>
    </dataValidation>
  </dataValidations>
  <printOptions horizontalCentered="1"/>
  <pageMargins left="0.196527777777778" right="0.196527777777778" top="0.590277777777778" bottom="0.590277777777778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笔试考生成绩表</vt:lpstr>
      <vt:lpstr>面试考生总成绩表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2024-03-20T18:34:00Z</dcterms:created>
  <dcterms:modified xsi:type="dcterms:W3CDTF">2024-03-26T11:26:55Z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737188559A7A4E68AAE3DA52E4FAC447_13</vt:lpwstr>
  </property>
  <property fmtid="{D5CDD505-2E9C-101B-9397-08002B2CF9AE}" pid="3" name="KSOProductBuildVer">
    <vt:lpwstr>2052-12.1.0.16412</vt:lpwstr>
  </property>
</Properties>
</file>