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意向表" sheetId="1" r:id="rId1"/>
    <sheet name="已接收" sheetId="2" r:id="rId2"/>
    <sheet name="明细表" sheetId="3" r:id="rId3"/>
    <sheet name="Sheet1" sheetId="4" r:id="rId4"/>
  </sheets>
  <definedNames>
    <definedName name="_xlnm.Print_Titles" localSheetId="2">明细表!$1:$3</definedName>
  </definedNames>
  <calcPr calcId="124519"/>
</workbook>
</file>

<file path=xl/calcChain.xml><?xml version="1.0" encoding="utf-8"?>
<calcChain xmlns="http://schemas.openxmlformats.org/spreadsheetml/2006/main">
  <c r="G4" i="3"/>
  <c r="D4"/>
</calcChain>
</file>

<file path=xl/sharedStrings.xml><?xml version="1.0" encoding="utf-8"?>
<sst xmlns="http://schemas.openxmlformats.org/spreadsheetml/2006/main" count="544" uniqueCount="328">
  <si>
    <t>人道博爱奉献</t>
    <phoneticPr fontId="1" type="noConversion"/>
  </si>
  <si>
    <t>京山市红十字会0724-6502336</t>
    <phoneticPr fontId="1" type="noConversion"/>
  </si>
  <si>
    <t>京山市红十字捐赠意向信息登记表</t>
    <phoneticPr fontId="1" type="noConversion"/>
  </si>
  <si>
    <t>序号</t>
    <phoneticPr fontId="1" type="noConversion"/>
  </si>
  <si>
    <t>日期</t>
    <phoneticPr fontId="1" type="noConversion"/>
  </si>
  <si>
    <t>捐赠单位</t>
    <phoneticPr fontId="1" type="noConversion"/>
  </si>
  <si>
    <t>联系人</t>
    <phoneticPr fontId="1" type="noConversion"/>
  </si>
  <si>
    <t>联系电话</t>
    <phoneticPr fontId="1" type="noConversion"/>
  </si>
  <si>
    <t>物资信息</t>
    <phoneticPr fontId="1" type="noConversion"/>
  </si>
  <si>
    <t>折款</t>
    <phoneticPr fontId="1" type="noConversion"/>
  </si>
  <si>
    <t>捐赠意向</t>
    <phoneticPr fontId="1" type="noConversion"/>
  </si>
  <si>
    <t>备注</t>
    <phoneticPr fontId="1" type="noConversion"/>
  </si>
  <si>
    <t>宋河中学个人</t>
    <phoneticPr fontId="1" type="noConversion"/>
  </si>
  <si>
    <t>谭凤云</t>
    <phoneticPr fontId="1" type="noConversion"/>
  </si>
  <si>
    <t>苹果1000斤</t>
    <phoneticPr fontId="1" type="noConversion"/>
  </si>
  <si>
    <t>5000元</t>
    <phoneticPr fontId="1" type="noConversion"/>
  </si>
  <si>
    <t>待拖</t>
    <phoneticPr fontId="1" type="noConversion"/>
  </si>
  <si>
    <t>三雷重工</t>
    <phoneticPr fontId="1" type="noConversion"/>
  </si>
  <si>
    <t>王可</t>
    <phoneticPr fontId="1" type="noConversion"/>
  </si>
  <si>
    <t>口罩防护服一批</t>
    <phoneticPr fontId="1" type="noConversion"/>
  </si>
  <si>
    <t>预计29日到</t>
    <phoneticPr fontId="1" type="noConversion"/>
  </si>
  <si>
    <t>广东商会</t>
    <phoneticPr fontId="1" type="noConversion"/>
  </si>
  <si>
    <t>万文良</t>
    <phoneticPr fontId="1" type="noConversion"/>
  </si>
  <si>
    <t>正在募集物资</t>
    <phoneticPr fontId="1" type="noConversion"/>
  </si>
  <si>
    <t>筹备中</t>
    <phoneticPr fontId="1" type="noConversion"/>
  </si>
  <si>
    <t>公安局魏警官同学山东</t>
    <phoneticPr fontId="1" type="noConversion"/>
  </si>
  <si>
    <t>魏警官</t>
    <phoneticPr fontId="1" type="noConversion"/>
  </si>
  <si>
    <t>口罩</t>
    <phoneticPr fontId="1" type="noConversion"/>
  </si>
  <si>
    <t>浙江金华</t>
    <phoneticPr fontId="1" type="noConversion"/>
  </si>
  <si>
    <t>汪劲义</t>
    <phoneticPr fontId="1" type="noConversion"/>
  </si>
  <si>
    <t>北京（荆门）基金会</t>
    <phoneticPr fontId="1" type="noConversion"/>
  </si>
  <si>
    <t>许学超</t>
    <phoneticPr fontId="1" type="noConversion"/>
  </si>
  <si>
    <t>所需物资募集中</t>
    <phoneticPr fontId="1" type="noConversion"/>
  </si>
  <si>
    <t>神地公司</t>
    <phoneticPr fontId="1" type="noConversion"/>
  </si>
  <si>
    <t>邹敏</t>
    <phoneticPr fontId="1" type="noConversion"/>
  </si>
  <si>
    <t>生活基本物资</t>
    <phoneticPr fontId="1" type="noConversion"/>
  </si>
  <si>
    <t>50万</t>
    <phoneticPr fontId="1" type="noConversion"/>
  </si>
  <si>
    <t>预计28日到</t>
    <phoneticPr fontId="1" type="noConversion"/>
  </si>
  <si>
    <t>北京个人</t>
    <phoneticPr fontId="1" type="noConversion"/>
  </si>
  <si>
    <t>陈磊</t>
    <phoneticPr fontId="1" type="noConversion"/>
  </si>
  <si>
    <t>物质筹集中</t>
    <phoneticPr fontId="1" type="noConversion"/>
  </si>
  <si>
    <t>个人</t>
    <phoneticPr fontId="1" type="noConversion"/>
  </si>
  <si>
    <t>李轶磊</t>
    <phoneticPr fontId="1" type="noConversion"/>
  </si>
  <si>
    <t>医用口罩5箱</t>
    <phoneticPr fontId="1" type="noConversion"/>
  </si>
  <si>
    <t>环卫工人两箱、社区三箱</t>
    <phoneticPr fontId="1" type="noConversion"/>
  </si>
  <si>
    <t>衡水军创园文化传播有限公司</t>
    <phoneticPr fontId="1" type="noConversion"/>
  </si>
  <si>
    <t>邱承军</t>
    <phoneticPr fontId="1" type="noConversion"/>
  </si>
  <si>
    <t>N95口罩2000个</t>
    <phoneticPr fontId="1" type="noConversion"/>
  </si>
  <si>
    <t>和也健康睡眠</t>
    <phoneticPr fontId="1" type="noConversion"/>
  </si>
  <si>
    <t>黎志浩</t>
    <phoneticPr fontId="1" type="noConversion"/>
  </si>
  <si>
    <t>太力集团</t>
    <phoneticPr fontId="1" type="noConversion"/>
  </si>
  <si>
    <t>聂琴</t>
    <phoneticPr fontId="1" type="noConversion"/>
  </si>
  <si>
    <t>医疗废物收纳袋1万个</t>
    <phoneticPr fontId="1" type="noConversion"/>
  </si>
  <si>
    <t>20万</t>
    <phoneticPr fontId="1" type="noConversion"/>
  </si>
  <si>
    <t>上海大学MBA2019级GC5班</t>
    <phoneticPr fontId="1" type="noConversion"/>
  </si>
  <si>
    <t>吴狄</t>
    <phoneticPr fontId="1" type="noConversion"/>
  </si>
  <si>
    <t>医用口罩20000个</t>
    <phoneticPr fontId="1" type="noConversion"/>
  </si>
  <si>
    <t>正在报关</t>
    <phoneticPr fontId="1" type="noConversion"/>
  </si>
  <si>
    <t>李大海</t>
    <phoneticPr fontId="1" type="noConversion"/>
  </si>
  <si>
    <t>消毒液50吨</t>
    <phoneticPr fontId="1" type="noConversion"/>
  </si>
  <si>
    <t>正安排车辆拖回</t>
    <phoneticPr fontId="1" type="noConversion"/>
  </si>
  <si>
    <t>京山盛老汉家庭农场</t>
    <phoneticPr fontId="1" type="noConversion"/>
  </si>
  <si>
    <t>医用橡胶手套10万双</t>
    <phoneticPr fontId="1" type="noConversion"/>
  </si>
  <si>
    <t>中欧国际工商学院19届上海2班</t>
    <phoneticPr fontId="1" type="noConversion"/>
  </si>
  <si>
    <t>医用橡胶手套11万双</t>
  </si>
  <si>
    <t>记录人:</t>
    <phoneticPr fontId="1" type="noConversion"/>
  </si>
  <si>
    <t>核对：</t>
    <phoneticPr fontId="1" type="noConversion"/>
  </si>
  <si>
    <t>确认：</t>
    <phoneticPr fontId="1" type="noConversion"/>
  </si>
  <si>
    <t>京山红十字会０７２４-６５０２３３６</t>
    <phoneticPr fontId="1" type="noConversion"/>
  </si>
  <si>
    <t>京山市防疫指挥部已接收捐赠信息登记表</t>
    <phoneticPr fontId="1" type="noConversion"/>
  </si>
  <si>
    <t>物质信息</t>
    <phoneticPr fontId="1" type="noConversion"/>
  </si>
  <si>
    <t>接收单位</t>
    <phoneticPr fontId="1" type="noConversion"/>
  </si>
  <si>
    <t>折款（元）</t>
    <phoneticPr fontId="1" type="noConversion"/>
  </si>
  <si>
    <t>湖北京兰水泥集团有限公司</t>
    <phoneticPr fontId="1" type="noConversion"/>
  </si>
  <si>
    <t>现金1000万元</t>
    <phoneticPr fontId="1" type="noConversion"/>
  </si>
  <si>
    <t>湖北京山轻工机械有限公司</t>
  </si>
  <si>
    <t>现金100万元</t>
    <phoneticPr fontId="1" type="noConversion"/>
  </si>
  <si>
    <t>中国农业农村部</t>
    <phoneticPr fontId="1" type="noConversion"/>
  </si>
  <si>
    <t>郑超</t>
    <phoneticPr fontId="1" type="noConversion"/>
  </si>
  <si>
    <t>医用口罩5万个</t>
    <phoneticPr fontId="1" type="noConversion"/>
  </si>
  <si>
    <t>已到</t>
    <phoneticPr fontId="1" type="noConversion"/>
  </si>
  <si>
    <t>仙桃市委、市人民政府</t>
  </si>
  <si>
    <t>医疗外用口罩3万个</t>
    <phoneticPr fontId="1" type="noConversion"/>
  </si>
  <si>
    <t>物资小组</t>
    <phoneticPr fontId="1" type="noConversion"/>
  </si>
  <si>
    <t>武汉联兴丰科技有限公司</t>
    <phoneticPr fontId="1" type="noConversion"/>
  </si>
  <si>
    <t>消毒液1000瓶</t>
    <phoneticPr fontId="1" type="noConversion"/>
  </si>
  <si>
    <t>上海舒康实业有限公司</t>
    <phoneticPr fontId="1" type="noConversion"/>
  </si>
  <si>
    <t>医用防护服68箱</t>
    <phoneticPr fontId="1" type="noConversion"/>
  </si>
  <si>
    <t>城市管理局</t>
    <phoneticPr fontId="1" type="noConversion"/>
  </si>
  <si>
    <t>一箱100件，40元每件</t>
    <phoneticPr fontId="1" type="noConversion"/>
  </si>
  <si>
    <t>京山好又多超市</t>
    <phoneticPr fontId="1" type="noConversion"/>
  </si>
  <si>
    <t>饭盒500个</t>
    <phoneticPr fontId="1" type="noConversion"/>
  </si>
  <si>
    <t>商业局</t>
    <phoneticPr fontId="1" type="noConversion"/>
  </si>
  <si>
    <t>新市街道青年社区个人</t>
    <phoneticPr fontId="1" type="noConversion"/>
  </si>
  <si>
    <t>邓涛</t>
  </si>
  <si>
    <t>口罩8000个</t>
    <phoneticPr fontId="1" type="noConversion"/>
  </si>
  <si>
    <t>各医院</t>
    <phoneticPr fontId="1" type="noConversion"/>
  </si>
  <si>
    <t>永隆4000个、雁门口4000个、三阳3000个、新市3000个、温泉新区3000个</t>
    <phoneticPr fontId="1" type="noConversion"/>
  </si>
  <si>
    <t>新市街道新阳社区个人</t>
    <phoneticPr fontId="1" type="noConversion"/>
  </si>
  <si>
    <t>张闪闪</t>
    <phoneticPr fontId="1" type="noConversion"/>
  </si>
  <si>
    <t>湖北卓尔公益基金会</t>
    <phoneticPr fontId="1" type="noConversion"/>
  </si>
  <si>
    <t>防护服5000件，N95口罩10000个，医疗口罩70000个</t>
    <phoneticPr fontId="1" type="noConversion"/>
  </si>
  <si>
    <t>京山市新都花园</t>
    <phoneticPr fontId="1" type="noConversion"/>
  </si>
  <si>
    <t>向萌</t>
    <phoneticPr fontId="1" type="noConversion"/>
  </si>
  <si>
    <t>N95口罩300个</t>
    <phoneticPr fontId="1" type="noConversion"/>
  </si>
  <si>
    <t>红十字会</t>
    <phoneticPr fontId="1" type="noConversion"/>
  </si>
  <si>
    <t>医用口罩8000个</t>
    <phoneticPr fontId="1" type="noConversion"/>
  </si>
  <si>
    <t>京山个人</t>
    <phoneticPr fontId="1" type="noConversion"/>
  </si>
  <si>
    <t>向黎</t>
    <phoneticPr fontId="1" type="noConversion"/>
  </si>
  <si>
    <t>现金1000元</t>
    <phoneticPr fontId="1" type="noConversion"/>
  </si>
  <si>
    <t>慈善总会</t>
    <phoneticPr fontId="1" type="noConversion"/>
  </si>
  <si>
    <t>京山市盈泰置业代理有限公司</t>
    <phoneticPr fontId="1" type="noConversion"/>
  </si>
  <si>
    <t>周刚</t>
    <phoneticPr fontId="1" type="noConversion"/>
  </si>
  <si>
    <t>现金15000元</t>
    <phoneticPr fontId="1" type="noConversion"/>
  </si>
  <si>
    <t>10万</t>
    <phoneticPr fontId="1" type="noConversion"/>
  </si>
  <si>
    <t>省红十字会</t>
    <phoneticPr fontId="1" type="noConversion"/>
  </si>
  <si>
    <t>已到（备注京山疫区）</t>
    <phoneticPr fontId="1" type="noConversion"/>
  </si>
  <si>
    <t>永兴街办个体</t>
    <phoneticPr fontId="1" type="noConversion"/>
  </si>
  <si>
    <t>万大兵</t>
    <phoneticPr fontId="1" type="noConversion"/>
  </si>
  <si>
    <t>口罩1500个</t>
    <phoneticPr fontId="1" type="noConversion"/>
  </si>
  <si>
    <t>永兴街道办</t>
    <phoneticPr fontId="1" type="noConversion"/>
  </si>
  <si>
    <t>已到位</t>
    <phoneticPr fontId="1" type="noConversion"/>
  </si>
  <si>
    <t>曹武祝幺发超市</t>
    <phoneticPr fontId="1" type="noConversion"/>
  </si>
  <si>
    <t>祝幺发</t>
  </si>
  <si>
    <t>消毒液1500瓶</t>
    <phoneticPr fontId="1" type="noConversion"/>
  </si>
  <si>
    <t>九通实业有限公司</t>
    <phoneticPr fontId="1" type="noConversion"/>
  </si>
  <si>
    <t>秦大勇</t>
  </si>
  <si>
    <t>口罩1000个</t>
    <phoneticPr fontId="1" type="noConversion"/>
  </si>
  <si>
    <t>孙桥政府</t>
    <phoneticPr fontId="1" type="noConversion"/>
  </si>
  <si>
    <t>口罩10000个 3277N95口罩800个朝霞KN95口罩590个 护目镜80个</t>
    <phoneticPr fontId="1" type="noConversion"/>
  </si>
  <si>
    <t>防护服100件 3277N95口罩200个 护目镜20个 朝霞KN95口罩10个</t>
    <phoneticPr fontId="1" type="noConversion"/>
  </si>
  <si>
    <t>钱场桥河村个人</t>
    <phoneticPr fontId="1" type="noConversion"/>
  </si>
  <si>
    <t>邵言红</t>
    <phoneticPr fontId="1" type="noConversion"/>
  </si>
  <si>
    <t>现金10万元</t>
    <phoneticPr fontId="1" type="noConversion"/>
  </si>
  <si>
    <t>浙江省宁波核平结构设计事务所有限公司</t>
    <phoneticPr fontId="1" type="noConversion"/>
  </si>
  <si>
    <t>张吉云</t>
    <phoneticPr fontId="1" type="noConversion"/>
  </si>
  <si>
    <t>现金1万</t>
    <phoneticPr fontId="1" type="noConversion"/>
  </si>
  <si>
    <t>孙桥镇</t>
    <phoneticPr fontId="1" type="noConversion"/>
  </si>
  <si>
    <t>京山五谷烩</t>
    <phoneticPr fontId="1" type="noConversion"/>
  </si>
  <si>
    <t>盒饭5000个</t>
    <phoneticPr fontId="1" type="noConversion"/>
  </si>
  <si>
    <t>口罩10000个</t>
    <phoneticPr fontId="1" type="noConversion"/>
  </si>
  <si>
    <t>孙桥社区党员</t>
    <phoneticPr fontId="6" type="noConversion"/>
  </si>
  <si>
    <t>郑千勇</t>
  </si>
  <si>
    <t>一次性口罩1000个</t>
    <phoneticPr fontId="6" type="noConversion"/>
  </si>
  <si>
    <t>孙桥镇社区</t>
    <phoneticPr fontId="6" type="noConversion"/>
  </si>
  <si>
    <t>新市街道四岭村</t>
    <phoneticPr fontId="6" type="noConversion"/>
  </si>
  <si>
    <t>鄢烈华</t>
  </si>
  <si>
    <t>现金2000元</t>
    <phoneticPr fontId="1" type="noConversion"/>
  </si>
  <si>
    <t>四岭村委会</t>
    <phoneticPr fontId="6" type="noConversion"/>
  </si>
  <si>
    <r>
      <t xml:space="preserve">京山市新型冠状病毒防控捐赠款物明细                                                                                                                            </t>
    </r>
    <r>
      <rPr>
        <sz val="11"/>
        <color theme="1"/>
        <rFont val="宋体"/>
        <family val="3"/>
        <charset val="134"/>
      </rPr>
      <t>2020年   月   日</t>
    </r>
    <phoneticPr fontId="6" type="noConversion"/>
  </si>
  <si>
    <t>序号</t>
    <phoneticPr fontId="6" type="noConversion"/>
  </si>
  <si>
    <t>日期</t>
    <phoneticPr fontId="6" type="noConversion"/>
  </si>
  <si>
    <t>捐赠单位</t>
    <phoneticPr fontId="6" type="noConversion"/>
  </si>
  <si>
    <t>捐赠物资</t>
    <phoneticPr fontId="6" type="noConversion"/>
  </si>
  <si>
    <t>去向</t>
    <phoneticPr fontId="6" type="noConversion"/>
  </si>
  <si>
    <t>物资名称</t>
    <phoneticPr fontId="6" type="noConversion"/>
  </si>
  <si>
    <t>数量</t>
    <phoneticPr fontId="6" type="noConversion"/>
  </si>
  <si>
    <t>折价金额（元）</t>
  </si>
  <si>
    <t>总计</t>
    <phoneticPr fontId="6" type="noConversion"/>
  </si>
  <si>
    <t>医用口罩</t>
    <phoneticPr fontId="1" type="noConversion"/>
  </si>
  <si>
    <t>5万个</t>
    <phoneticPr fontId="6" type="noConversion"/>
  </si>
  <si>
    <t>医疗外用口罩</t>
    <phoneticPr fontId="1" type="noConversion"/>
  </si>
  <si>
    <t>3万个</t>
    <phoneticPr fontId="6" type="noConversion"/>
  </si>
  <si>
    <t>消毒液</t>
    <phoneticPr fontId="1" type="noConversion"/>
  </si>
  <si>
    <t>1000瓶</t>
    <phoneticPr fontId="6" type="noConversion"/>
  </si>
  <si>
    <t>医用防护服</t>
    <phoneticPr fontId="1" type="noConversion"/>
  </si>
  <si>
    <t>68箱</t>
    <phoneticPr fontId="6" type="noConversion"/>
  </si>
  <si>
    <t>饭盒</t>
    <phoneticPr fontId="1" type="noConversion"/>
  </si>
  <si>
    <t>500个</t>
    <phoneticPr fontId="6" type="noConversion"/>
  </si>
  <si>
    <t>8000个</t>
    <phoneticPr fontId="6" type="noConversion"/>
  </si>
  <si>
    <t>京山市京都花园32-1</t>
    <phoneticPr fontId="6" type="noConversion"/>
  </si>
  <si>
    <t>林盾N95口罩</t>
    <phoneticPr fontId="6" type="noConversion"/>
  </si>
  <si>
    <t>300个</t>
    <phoneticPr fontId="6" type="noConversion"/>
  </si>
  <si>
    <t>上海大学MBA2019级GC5班</t>
    <phoneticPr fontId="6" type="noConversion"/>
  </si>
  <si>
    <t>一次性口罩</t>
    <phoneticPr fontId="6" type="noConversion"/>
  </si>
  <si>
    <t>京山个人</t>
    <phoneticPr fontId="6" type="noConversion"/>
  </si>
  <si>
    <t>京山市盈泰置业代理有限公司</t>
  </si>
  <si>
    <t>太力集团</t>
  </si>
  <si>
    <t>京山疫区</t>
  </si>
  <si>
    <t>永兴街办个体</t>
  </si>
  <si>
    <t>口罩</t>
    <phoneticPr fontId="6" type="noConversion"/>
  </si>
  <si>
    <t>1500个</t>
  </si>
  <si>
    <t>永兴街道办</t>
  </si>
  <si>
    <t>曹武祝幺发超市</t>
  </si>
  <si>
    <t>消毒液</t>
    <phoneticPr fontId="6" type="noConversion"/>
  </si>
  <si>
    <t>1500瓶</t>
    <phoneticPr fontId="6" type="noConversion"/>
  </si>
  <si>
    <t>九通实业有限公司</t>
  </si>
  <si>
    <t>1000个</t>
    <phoneticPr fontId="6" type="noConversion"/>
  </si>
  <si>
    <t>孙桥政府</t>
  </si>
  <si>
    <t>口罩10000个， 3277N95口罩800个。朝霞KN95口罩590个 ，护目镜80个。</t>
    <phoneticPr fontId="6" type="noConversion"/>
  </si>
  <si>
    <t>防护服100件，3277N95口罩200个，护目镜20个，朝霞KN95口罩10个。</t>
    <phoneticPr fontId="6" type="noConversion"/>
  </si>
  <si>
    <t>永兴镇</t>
    <phoneticPr fontId="6" type="noConversion"/>
  </si>
  <si>
    <t>钱场桥河村个人</t>
  </si>
  <si>
    <t>红十字会</t>
  </si>
  <si>
    <t>浙江省宁波核平结构设计事务所有限公司</t>
  </si>
  <si>
    <t>孙桥镇</t>
  </si>
  <si>
    <t>京山五谷烩</t>
    <phoneticPr fontId="6" type="noConversion"/>
  </si>
  <si>
    <t>盒饭</t>
    <phoneticPr fontId="6" type="noConversion"/>
  </si>
  <si>
    <t>5000个</t>
    <phoneticPr fontId="6" type="noConversion"/>
  </si>
  <si>
    <t>红十字会（玉丰隔离组）</t>
    <phoneticPr fontId="6" type="noConversion"/>
  </si>
  <si>
    <t>10000个</t>
    <phoneticPr fontId="6" type="noConversion"/>
  </si>
  <si>
    <t>孙桥社区党员郑千勇</t>
    <phoneticPr fontId="6" type="noConversion"/>
  </si>
  <si>
    <t>新市街道四岭村鄢烈华</t>
    <phoneticPr fontId="6" type="noConversion"/>
  </si>
  <si>
    <t>京山在湖南商人晏梓桂</t>
    <phoneticPr fontId="1" type="noConversion"/>
  </si>
  <si>
    <t>永鑫金贸实业有限公司</t>
    <phoneticPr fontId="1" type="noConversion"/>
  </si>
  <si>
    <t>张小丰</t>
    <phoneticPr fontId="1" type="noConversion"/>
  </si>
  <si>
    <t>黄宁</t>
    <phoneticPr fontId="1" type="noConversion"/>
  </si>
  <si>
    <t>现金</t>
    <phoneticPr fontId="1" type="noConversion"/>
  </si>
  <si>
    <t>现金10万</t>
    <phoneticPr fontId="1" type="noConversion"/>
  </si>
  <si>
    <t>红十字会</t>
    <phoneticPr fontId="1" type="noConversion"/>
  </si>
  <si>
    <t>红十字会（物资小组）</t>
    <phoneticPr fontId="1" type="noConversion"/>
  </si>
  <si>
    <t>红十字会（永兴镇）</t>
    <phoneticPr fontId="1" type="noConversion"/>
  </si>
  <si>
    <t>红十字会（玉丰隔离组）</t>
    <phoneticPr fontId="1" type="noConversion"/>
  </si>
  <si>
    <t>红十字会（物资小组）</t>
    <phoneticPr fontId="1" type="noConversion"/>
  </si>
  <si>
    <t>红十字会（宋河医院）</t>
    <phoneticPr fontId="1" type="noConversion"/>
  </si>
  <si>
    <t>广州集泰化工股份限公司</t>
    <phoneticPr fontId="1" type="noConversion"/>
  </si>
  <si>
    <t>邹珍凡</t>
    <phoneticPr fontId="1" type="noConversion"/>
  </si>
  <si>
    <t>口罩5万个</t>
    <phoneticPr fontId="1" type="noConversion"/>
  </si>
  <si>
    <t>已派车至孝感接交</t>
    <phoneticPr fontId="1" type="noConversion"/>
  </si>
  <si>
    <t>孙桥无花果种植园</t>
    <phoneticPr fontId="1" type="noConversion"/>
  </si>
  <si>
    <t>曾俊</t>
    <phoneticPr fontId="1" type="noConversion"/>
  </si>
  <si>
    <t>无花果3500斤</t>
    <phoneticPr fontId="1" type="noConversion"/>
  </si>
  <si>
    <t>宏泰骨科</t>
    <phoneticPr fontId="1" type="noConversion"/>
  </si>
  <si>
    <t>廖东波</t>
    <phoneticPr fontId="1" type="noConversion"/>
  </si>
  <si>
    <t>预防中药饮剂</t>
    <phoneticPr fontId="1" type="noConversion"/>
  </si>
  <si>
    <t>京山神地公司</t>
    <phoneticPr fontId="1" type="noConversion"/>
  </si>
  <si>
    <t>漱口水6998瓶，果蔬净500盒</t>
    <phoneticPr fontId="1" type="noConversion"/>
  </si>
  <si>
    <t>京山军明商贸</t>
    <phoneticPr fontId="1" type="noConversion"/>
  </si>
  <si>
    <t>刘军明</t>
    <phoneticPr fontId="1" type="noConversion"/>
  </si>
  <si>
    <t>辣妹子桔片爽300箱</t>
    <phoneticPr fontId="1" type="noConversion"/>
  </si>
  <si>
    <t>15000元</t>
    <phoneticPr fontId="1" type="noConversion"/>
  </si>
  <si>
    <t>石龙雄鑫家庭农场</t>
    <phoneticPr fontId="1" type="noConversion"/>
  </si>
  <si>
    <t>曾令虎</t>
    <phoneticPr fontId="1" type="noConversion"/>
  </si>
  <si>
    <t>蔬菜20万斤</t>
    <phoneticPr fontId="1" type="noConversion"/>
  </si>
  <si>
    <t>预计明天送到</t>
    <phoneticPr fontId="1" type="noConversion"/>
  </si>
  <si>
    <t>宋河育苗幼儿园</t>
    <phoneticPr fontId="1" type="noConversion"/>
  </si>
  <si>
    <t>现金3000元</t>
    <phoneticPr fontId="1" type="noConversion"/>
  </si>
  <si>
    <t>罗店镇秦家寨村创业青年</t>
    <phoneticPr fontId="1" type="noConversion"/>
  </si>
  <si>
    <t>秦亚波</t>
    <phoneticPr fontId="1" type="noConversion"/>
  </si>
  <si>
    <t>口罩2000个</t>
    <phoneticPr fontId="1" type="noConversion"/>
  </si>
  <si>
    <t>罗店镇许坝村五组在外经商老板</t>
    <phoneticPr fontId="1" type="noConversion"/>
  </si>
  <si>
    <t>口罩3000个</t>
    <phoneticPr fontId="1" type="noConversion"/>
  </si>
  <si>
    <t>永兴街办阳光超市</t>
    <phoneticPr fontId="1" type="noConversion"/>
  </si>
  <si>
    <t>蔡大斌</t>
    <phoneticPr fontId="1" type="noConversion"/>
  </si>
  <si>
    <t>消毒液50件，洗手液4件，口罩4750个，喷壶27个</t>
    <phoneticPr fontId="1" type="noConversion"/>
  </si>
  <si>
    <t>消毒液500件，洗手液2件，口罩4250个，喷壶27个</t>
    <phoneticPr fontId="1" type="noConversion"/>
  </si>
  <si>
    <t>永兴卫生院</t>
    <phoneticPr fontId="1" type="noConversion"/>
  </si>
  <si>
    <t>邓兴明</t>
    <phoneticPr fontId="1" type="noConversion"/>
  </si>
  <si>
    <t>京山市东兴气体有限责任公司</t>
    <phoneticPr fontId="1" type="noConversion"/>
  </si>
  <si>
    <t>现金2万元</t>
    <phoneticPr fontId="1" type="noConversion"/>
  </si>
  <si>
    <t>3000个</t>
    <phoneticPr fontId="1" type="noConversion"/>
  </si>
  <si>
    <t>口罩</t>
    <phoneticPr fontId="1" type="noConversion"/>
  </si>
  <si>
    <t>2000个</t>
  </si>
  <si>
    <t>罗店镇</t>
    <phoneticPr fontId="1" type="noConversion"/>
  </si>
  <si>
    <t>永兴镇</t>
    <phoneticPr fontId="1" type="noConversion"/>
  </si>
  <si>
    <t>红十字会（物资小组）</t>
    <phoneticPr fontId="6" type="noConversion"/>
  </si>
  <si>
    <t>真空袋10416个，电动抽气泵200个</t>
    <phoneticPr fontId="1" type="noConversion"/>
  </si>
  <si>
    <t>红十字会（物资小组）</t>
    <phoneticPr fontId="1" type="noConversion"/>
  </si>
  <si>
    <t>聂琴</t>
    <phoneticPr fontId="1" type="noConversion"/>
  </si>
  <si>
    <t>300箱</t>
    <phoneticPr fontId="1" type="noConversion"/>
  </si>
  <si>
    <t>辣妹子桔片爽</t>
    <phoneticPr fontId="1" type="noConversion"/>
  </si>
  <si>
    <t>北京京山人</t>
    <phoneticPr fontId="1" type="noConversion"/>
  </si>
  <si>
    <t>饶桂梅</t>
    <phoneticPr fontId="1" type="noConversion"/>
  </si>
  <si>
    <t>现金1000元</t>
    <phoneticPr fontId="1" type="noConversion"/>
  </si>
  <si>
    <t>红十字会</t>
    <phoneticPr fontId="1" type="noConversion"/>
  </si>
  <si>
    <t>红十字会</t>
    <phoneticPr fontId="6" type="noConversion"/>
  </si>
  <si>
    <t>红十字会（人民医院）</t>
    <phoneticPr fontId="6" type="noConversion"/>
  </si>
  <si>
    <t>北京京山人饶桂梅</t>
    <phoneticPr fontId="1" type="noConversion"/>
  </si>
  <si>
    <t>京山军明商贸刘军明</t>
    <phoneticPr fontId="1" type="noConversion"/>
  </si>
  <si>
    <t>永兴街办阳光超市蔡大斌</t>
    <phoneticPr fontId="1" type="noConversion"/>
  </si>
  <si>
    <t>许元贵</t>
    <phoneticPr fontId="1" type="noConversion"/>
  </si>
  <si>
    <t>罗店镇许坝村五组在外经商老板许元贵</t>
    <phoneticPr fontId="1" type="noConversion"/>
  </si>
  <si>
    <t>罗店镇秦家寨村创业青年秦亚波</t>
    <phoneticPr fontId="1" type="noConversion"/>
  </si>
  <si>
    <t>谭凤云</t>
    <phoneticPr fontId="1" type="noConversion"/>
  </si>
  <si>
    <t>宋河中学个人谭凤云</t>
    <phoneticPr fontId="1" type="noConversion"/>
  </si>
  <si>
    <t>京山吉司利</t>
    <phoneticPr fontId="1" type="noConversion"/>
  </si>
  <si>
    <t>彼岸传媒</t>
    <phoneticPr fontId="1" type="noConversion"/>
  </si>
  <si>
    <t>现金500元</t>
    <phoneticPr fontId="1" type="noConversion"/>
  </si>
  <si>
    <t>三棵树漆</t>
    <phoneticPr fontId="1" type="noConversion"/>
  </si>
  <si>
    <t>平发商贸</t>
    <phoneticPr fontId="1" type="noConversion"/>
  </si>
  <si>
    <t>尚足堂</t>
    <phoneticPr fontId="1" type="noConversion"/>
  </si>
  <si>
    <t>京山鑫科（美的电器）</t>
    <phoneticPr fontId="1" type="noConversion"/>
  </si>
  <si>
    <t>瑜美人</t>
    <phoneticPr fontId="1" type="noConversion"/>
  </si>
  <si>
    <t>迎驾贡酒</t>
    <phoneticPr fontId="1" type="noConversion"/>
  </si>
  <si>
    <t>爱尚健身</t>
    <phoneticPr fontId="1" type="noConversion"/>
  </si>
  <si>
    <t>亚洲眼镜</t>
    <phoneticPr fontId="1" type="noConversion"/>
  </si>
  <si>
    <t>现金100元</t>
    <phoneticPr fontId="1" type="noConversion"/>
  </si>
  <si>
    <t>爱林全屋整装</t>
    <phoneticPr fontId="1" type="noConversion"/>
  </si>
  <si>
    <t>老庙黄金</t>
    <phoneticPr fontId="1" type="noConversion"/>
  </si>
  <si>
    <t>贵妃时代专用美容</t>
    <phoneticPr fontId="1" type="noConversion"/>
  </si>
  <si>
    <t>三角洲甜甜衣橱</t>
    <phoneticPr fontId="1" type="noConversion"/>
  </si>
  <si>
    <t>湖南昊华化工有限责任公司（坪坝晏店九里村人）</t>
    <phoneticPr fontId="1" type="noConversion"/>
  </si>
  <si>
    <t>晏梓桂</t>
    <phoneticPr fontId="1" type="noConversion"/>
  </si>
  <si>
    <t>现金20万</t>
    <phoneticPr fontId="1" type="noConversion"/>
  </si>
  <si>
    <t>泰康人寿</t>
    <phoneticPr fontId="1" type="noConversion"/>
  </si>
  <si>
    <t>物资20万元</t>
    <phoneticPr fontId="1" type="noConversion"/>
  </si>
  <si>
    <t>头筹备中</t>
    <phoneticPr fontId="1" type="noConversion"/>
  </si>
  <si>
    <t>曲总</t>
    <phoneticPr fontId="1" type="noConversion"/>
  </si>
  <si>
    <t>医用护理口罩5000个</t>
    <phoneticPr fontId="1" type="noConversion"/>
  </si>
  <si>
    <t>医用护理口罩</t>
    <phoneticPr fontId="1" type="noConversion"/>
  </si>
  <si>
    <t>5000个</t>
  </si>
  <si>
    <t>仙桃市瑞康医用耗材有限公司</t>
    <phoneticPr fontId="1" type="noConversion"/>
  </si>
  <si>
    <t>付玉</t>
    <phoneticPr fontId="1" type="noConversion"/>
  </si>
  <si>
    <t>医用口罩2万个</t>
    <phoneticPr fontId="1" type="noConversion"/>
  </si>
  <si>
    <t>29日到仙桃拖运</t>
    <phoneticPr fontId="1" type="noConversion"/>
  </si>
  <si>
    <t>京山同德食品有限公司</t>
    <phoneticPr fontId="1" type="noConversion"/>
  </si>
  <si>
    <t>晏涛</t>
    <phoneticPr fontId="1" type="noConversion"/>
  </si>
  <si>
    <t>食品一批</t>
    <phoneticPr fontId="1" type="noConversion"/>
  </si>
  <si>
    <t>29日去搬运</t>
    <phoneticPr fontId="1" type="noConversion"/>
  </si>
  <si>
    <t>罗店镇黄畈村八组张中元</t>
    <phoneticPr fontId="1" type="noConversion"/>
  </si>
  <si>
    <t>捐款金额（元）</t>
    <phoneticPr fontId="6" type="noConversion"/>
  </si>
  <si>
    <t>湖北森宝园艺有限公司（孙桥镇）</t>
    <phoneticPr fontId="1" type="noConversion"/>
  </si>
  <si>
    <t>孙桥镇</t>
    <phoneticPr fontId="1" type="noConversion"/>
  </si>
  <si>
    <t>泰国进口防护衣3000套</t>
    <phoneticPr fontId="1" type="noConversion"/>
  </si>
  <si>
    <t>现金500元</t>
    <phoneticPr fontId="1" type="noConversion"/>
  </si>
  <si>
    <t>现金10000元</t>
    <phoneticPr fontId="1" type="noConversion"/>
  </si>
  <si>
    <t>罗店镇</t>
    <phoneticPr fontId="1" type="noConversion"/>
  </si>
  <si>
    <t>张中元</t>
  </si>
  <si>
    <t>京山兴民药店</t>
    <phoneticPr fontId="1" type="noConversion"/>
  </si>
  <si>
    <t>潘俊军</t>
    <phoneticPr fontId="1" type="noConversion"/>
  </si>
  <si>
    <t>84消毒液30瓶，板蓝根15盒，医用酒精5瓶，阿莫西林20盒，藿香正气水80盒，双黄连10盒</t>
    <phoneticPr fontId="1" type="noConversion"/>
  </si>
  <si>
    <t>永兴街办</t>
    <phoneticPr fontId="1" type="noConversion"/>
  </si>
  <si>
    <t>京山青创协会</t>
    <phoneticPr fontId="1" type="noConversion"/>
  </si>
  <si>
    <t>叶文涛</t>
    <phoneticPr fontId="1" type="noConversion"/>
  </si>
  <si>
    <t>医用口罩5000个，84消毒液60瓶</t>
    <phoneticPr fontId="1" type="noConversion"/>
  </si>
  <si>
    <t>石龙镇</t>
    <phoneticPr fontId="1" type="noConversion"/>
  </si>
  <si>
    <t>京山兴民药店潘俊军</t>
    <phoneticPr fontId="1" type="noConversion"/>
  </si>
  <si>
    <t>京山青创协会叶文涛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</si>
</sst>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176" fontId="5" fillId="0" borderId="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7"/>
  <sheetViews>
    <sheetView workbookViewId="0">
      <pane xSplit="2" ySplit="3" topLeftCell="C26" activePane="bottomRight" state="frozen"/>
      <selection pane="topRight" activeCell="C1" sqref="C1"/>
      <selection pane="bottomLeft" activeCell="A4" sqref="A4"/>
      <selection pane="bottomRight" activeCell="C28" sqref="C28"/>
    </sheetView>
  </sheetViews>
  <sheetFormatPr defaultRowHeight="13.5"/>
  <cols>
    <col min="1" max="1" width="7.125" customWidth="1"/>
    <col min="2" max="2" width="9.375" style="1" customWidth="1"/>
    <col min="3" max="3" width="23.375" customWidth="1"/>
    <col min="4" max="4" width="11.5" customWidth="1"/>
    <col min="5" max="5" width="15.25" style="2" customWidth="1"/>
    <col min="6" max="6" width="18" customWidth="1"/>
    <col min="7" max="7" width="11.5" customWidth="1"/>
    <col min="8" max="8" width="17.75" customWidth="1"/>
    <col min="9" max="9" width="18.125" customWidth="1"/>
  </cols>
  <sheetData>
    <row r="1" spans="1:9">
      <c r="A1" t="s">
        <v>0</v>
      </c>
      <c r="H1" s="56" t="s">
        <v>1</v>
      </c>
      <c r="I1" s="56"/>
    </row>
    <row r="2" spans="1:9" ht="25.5">
      <c r="A2" s="57" t="s">
        <v>2</v>
      </c>
      <c r="B2" s="57"/>
      <c r="C2" s="57"/>
      <c r="D2" s="57"/>
      <c r="E2" s="57"/>
      <c r="F2" s="57"/>
      <c r="G2" s="57"/>
      <c r="H2" s="57"/>
    </row>
    <row r="3" spans="1:9" ht="30.75" customHeight="1">
      <c r="A3" s="3" t="s">
        <v>3</v>
      </c>
      <c r="B3" s="3" t="s">
        <v>4</v>
      </c>
      <c r="C3" s="3" t="s">
        <v>5</v>
      </c>
      <c r="D3" s="3" t="s">
        <v>6</v>
      </c>
      <c r="E3" s="4" t="s">
        <v>7</v>
      </c>
      <c r="F3" s="3" t="s">
        <v>8</v>
      </c>
      <c r="G3" s="3" t="s">
        <v>9</v>
      </c>
      <c r="H3" s="3" t="s">
        <v>10</v>
      </c>
      <c r="I3" s="5" t="s">
        <v>11</v>
      </c>
    </row>
    <row r="4" spans="1:9" ht="30.75" customHeight="1">
      <c r="A4" s="8">
        <v>1</v>
      </c>
      <c r="B4" s="8">
        <v>1.27</v>
      </c>
      <c r="C4" s="9" t="s">
        <v>12</v>
      </c>
      <c r="D4" s="10" t="s">
        <v>13</v>
      </c>
      <c r="E4" s="9">
        <v>18207262448</v>
      </c>
      <c r="F4" s="9" t="s">
        <v>14</v>
      </c>
      <c r="G4" s="8" t="s">
        <v>15</v>
      </c>
      <c r="H4" s="8"/>
      <c r="I4" s="9" t="s">
        <v>16</v>
      </c>
    </row>
    <row r="5" spans="1:9" ht="30.75" customHeight="1">
      <c r="A5" s="8">
        <v>2</v>
      </c>
      <c r="B5" s="8">
        <v>1.27</v>
      </c>
      <c r="C5" s="9" t="s">
        <v>17</v>
      </c>
      <c r="D5" s="10" t="s">
        <v>18</v>
      </c>
      <c r="E5" s="9">
        <v>18672185555</v>
      </c>
      <c r="F5" s="9" t="s">
        <v>19</v>
      </c>
      <c r="G5" s="8"/>
      <c r="H5" s="11"/>
      <c r="I5" s="11" t="s">
        <v>20</v>
      </c>
    </row>
    <row r="6" spans="1:9" ht="30.75" customHeight="1">
      <c r="A6" s="3">
        <v>3</v>
      </c>
      <c r="B6" s="5">
        <v>1.27</v>
      </c>
      <c r="C6" s="6" t="s">
        <v>21</v>
      </c>
      <c r="D6" s="7" t="s">
        <v>22</v>
      </c>
      <c r="E6" s="4">
        <v>13570889599</v>
      </c>
      <c r="F6" s="6" t="s">
        <v>23</v>
      </c>
      <c r="G6" s="5"/>
      <c r="H6" s="12"/>
      <c r="I6" s="12" t="s">
        <v>24</v>
      </c>
    </row>
    <row r="7" spans="1:9" ht="30.75" customHeight="1">
      <c r="A7" s="3">
        <v>4</v>
      </c>
      <c r="B7" s="5">
        <v>1.27</v>
      </c>
      <c r="C7" s="13" t="s">
        <v>25</v>
      </c>
      <c r="D7" s="13" t="s">
        <v>26</v>
      </c>
      <c r="E7" s="13">
        <v>13774077371</v>
      </c>
      <c r="F7" s="13" t="s">
        <v>27</v>
      </c>
      <c r="G7" s="3"/>
      <c r="H7" s="3"/>
      <c r="I7" s="12" t="s">
        <v>20</v>
      </c>
    </row>
    <row r="8" spans="1:9" ht="30.75" customHeight="1">
      <c r="A8" s="3">
        <v>5</v>
      </c>
      <c r="B8" s="5">
        <v>1.27</v>
      </c>
      <c r="C8" s="13" t="s">
        <v>28</v>
      </c>
      <c r="D8" s="13" t="s">
        <v>29</v>
      </c>
      <c r="E8" s="13">
        <v>18857982187</v>
      </c>
      <c r="F8" s="13" t="s">
        <v>27</v>
      </c>
      <c r="G8" s="3"/>
      <c r="H8" s="12"/>
      <c r="I8" s="12" t="s">
        <v>20</v>
      </c>
    </row>
    <row r="9" spans="1:9" ht="30.75" customHeight="1">
      <c r="A9" s="3">
        <v>6</v>
      </c>
      <c r="B9" s="5">
        <v>1.27</v>
      </c>
      <c r="C9" s="13" t="s">
        <v>30</v>
      </c>
      <c r="D9" s="13" t="s">
        <v>31</v>
      </c>
      <c r="E9" s="13">
        <v>13910338668</v>
      </c>
      <c r="F9" s="13" t="s">
        <v>32</v>
      </c>
      <c r="G9" s="3"/>
      <c r="H9" s="12"/>
      <c r="I9" s="12" t="s">
        <v>24</v>
      </c>
    </row>
    <row r="10" spans="1:9" ht="30.75" customHeight="1">
      <c r="A10" s="3">
        <v>7</v>
      </c>
      <c r="B10" s="5">
        <v>1.27</v>
      </c>
      <c r="C10" s="13" t="s">
        <v>33</v>
      </c>
      <c r="D10" s="13" t="s">
        <v>34</v>
      </c>
      <c r="E10" s="13">
        <v>13971840707</v>
      </c>
      <c r="F10" s="13" t="s">
        <v>35</v>
      </c>
      <c r="G10" s="3" t="s">
        <v>36</v>
      </c>
      <c r="H10" s="12"/>
      <c r="I10" s="12" t="s">
        <v>37</v>
      </c>
    </row>
    <row r="11" spans="1:9" ht="30.75" customHeight="1">
      <c r="A11" s="3">
        <v>8</v>
      </c>
      <c r="B11" s="5">
        <v>1.27</v>
      </c>
      <c r="C11" s="13" t="s">
        <v>38</v>
      </c>
      <c r="D11" s="13" t="s">
        <v>39</v>
      </c>
      <c r="E11" s="13">
        <v>13810848035</v>
      </c>
      <c r="F11" s="13" t="s">
        <v>40</v>
      </c>
      <c r="G11" s="3"/>
      <c r="H11" s="12"/>
      <c r="I11" s="12" t="s">
        <v>24</v>
      </c>
    </row>
    <row r="12" spans="1:9" ht="30.75" customHeight="1">
      <c r="A12" s="3">
        <v>9</v>
      </c>
      <c r="B12" s="5">
        <v>1.27</v>
      </c>
      <c r="C12" s="13" t="s">
        <v>41</v>
      </c>
      <c r="D12" s="14" t="s">
        <v>42</v>
      </c>
      <c r="E12" s="13">
        <v>18672757434</v>
      </c>
      <c r="F12" s="13" t="s">
        <v>43</v>
      </c>
      <c r="G12" s="3"/>
      <c r="H12" s="15" t="s">
        <v>44</v>
      </c>
      <c r="I12" s="12" t="s">
        <v>20</v>
      </c>
    </row>
    <row r="13" spans="1:9" ht="30.75" customHeight="1">
      <c r="A13" s="3">
        <v>10</v>
      </c>
      <c r="B13" s="3">
        <v>1.27</v>
      </c>
      <c r="C13" s="16" t="s">
        <v>45</v>
      </c>
      <c r="D13" s="13" t="s">
        <v>46</v>
      </c>
      <c r="E13" s="13">
        <v>18003381999</v>
      </c>
      <c r="F13" s="13" t="s">
        <v>47</v>
      </c>
      <c r="G13" s="3"/>
      <c r="H13" s="15"/>
      <c r="I13" s="12" t="s">
        <v>24</v>
      </c>
    </row>
    <row r="14" spans="1:9" ht="30.75" customHeight="1">
      <c r="A14" s="3">
        <v>11</v>
      </c>
      <c r="B14" s="3">
        <v>1.27</v>
      </c>
      <c r="C14" s="16" t="s">
        <v>48</v>
      </c>
      <c r="D14" s="13" t="s">
        <v>49</v>
      </c>
      <c r="E14" s="13">
        <v>13165625319</v>
      </c>
      <c r="F14" s="13" t="s">
        <v>27</v>
      </c>
      <c r="G14" s="3"/>
      <c r="H14" s="12"/>
      <c r="I14" s="12" t="s">
        <v>24</v>
      </c>
    </row>
    <row r="15" spans="1:9" ht="30.75" customHeight="1">
      <c r="A15" s="8">
        <v>12</v>
      </c>
      <c r="B15" s="8">
        <v>1.27</v>
      </c>
      <c r="C15" s="17" t="s">
        <v>50</v>
      </c>
      <c r="D15" s="10" t="s">
        <v>51</v>
      </c>
      <c r="E15" s="10">
        <v>18608693936</v>
      </c>
      <c r="F15" s="10" t="s">
        <v>52</v>
      </c>
      <c r="G15" s="8" t="s">
        <v>53</v>
      </c>
      <c r="H15" s="11"/>
      <c r="I15" s="11" t="s">
        <v>37</v>
      </c>
    </row>
    <row r="16" spans="1:9" ht="30.75" customHeight="1">
      <c r="A16" s="8">
        <v>13</v>
      </c>
      <c r="B16" s="8">
        <v>1.27</v>
      </c>
      <c r="C16" s="9" t="s">
        <v>54</v>
      </c>
      <c r="D16" s="9" t="s">
        <v>55</v>
      </c>
      <c r="E16" s="9">
        <v>13122223360</v>
      </c>
      <c r="F16" s="9" t="s">
        <v>56</v>
      </c>
      <c r="G16" s="11"/>
      <c r="H16" s="11"/>
      <c r="I16" s="11" t="s">
        <v>57</v>
      </c>
    </row>
    <row r="17" spans="1:9" ht="30.75" customHeight="1">
      <c r="A17" s="3">
        <v>14</v>
      </c>
      <c r="B17" s="3">
        <v>1.28</v>
      </c>
      <c r="C17" s="12" t="s">
        <v>17</v>
      </c>
      <c r="D17" s="12" t="s">
        <v>58</v>
      </c>
      <c r="E17" s="4">
        <v>15621666666</v>
      </c>
      <c r="F17" s="12" t="s">
        <v>59</v>
      </c>
      <c r="G17" s="12"/>
      <c r="H17" s="12"/>
      <c r="I17" s="12" t="s">
        <v>60</v>
      </c>
    </row>
    <row r="18" spans="1:9" ht="30.75" customHeight="1">
      <c r="A18" s="3">
        <v>15</v>
      </c>
      <c r="B18" s="3">
        <v>1.28</v>
      </c>
      <c r="C18" s="12" t="s">
        <v>61</v>
      </c>
      <c r="D18" s="12"/>
      <c r="E18" s="4"/>
      <c r="F18" s="12" t="s">
        <v>62</v>
      </c>
      <c r="G18" s="12"/>
      <c r="H18" s="12"/>
      <c r="I18" s="12"/>
    </row>
    <row r="19" spans="1:9" ht="30.75" customHeight="1">
      <c r="A19" s="8">
        <v>16</v>
      </c>
      <c r="B19" s="8">
        <v>1.28</v>
      </c>
      <c r="C19" s="53" t="s">
        <v>63</v>
      </c>
      <c r="D19" s="12"/>
      <c r="E19" s="4"/>
      <c r="F19" s="12" t="s">
        <v>64</v>
      </c>
      <c r="G19" s="12"/>
      <c r="H19" s="12"/>
      <c r="I19" s="12"/>
    </row>
    <row r="20" spans="1:9" ht="30.75" customHeight="1">
      <c r="A20" s="3">
        <v>17</v>
      </c>
      <c r="B20" s="3">
        <v>1.28</v>
      </c>
      <c r="C20" s="12" t="s">
        <v>203</v>
      </c>
      <c r="D20" s="12" t="s">
        <v>206</v>
      </c>
      <c r="E20" s="4">
        <v>15869716362</v>
      </c>
      <c r="F20" s="12" t="s">
        <v>207</v>
      </c>
      <c r="G20" s="12"/>
      <c r="H20" s="12"/>
      <c r="I20" s="12"/>
    </row>
    <row r="21" spans="1:9" ht="30.75" customHeight="1">
      <c r="A21" s="3">
        <v>18</v>
      </c>
      <c r="B21" s="3">
        <v>1.28</v>
      </c>
      <c r="C21" s="12" t="s">
        <v>204</v>
      </c>
      <c r="D21" s="12" t="s">
        <v>205</v>
      </c>
      <c r="E21" s="4">
        <v>13597952953</v>
      </c>
      <c r="F21" s="12" t="s">
        <v>208</v>
      </c>
      <c r="G21" s="12"/>
      <c r="H21" s="12"/>
      <c r="I21" s="12"/>
    </row>
    <row r="22" spans="1:9" ht="30.75" customHeight="1">
      <c r="A22" s="3">
        <v>19</v>
      </c>
      <c r="B22" s="3">
        <v>1.28</v>
      </c>
      <c r="C22" s="12" t="s">
        <v>215</v>
      </c>
      <c r="D22" s="12" t="s">
        <v>216</v>
      </c>
      <c r="E22" s="4">
        <v>13926027307</v>
      </c>
      <c r="F22" s="12" t="s">
        <v>217</v>
      </c>
      <c r="G22" s="12"/>
      <c r="H22" s="12"/>
      <c r="I22" s="12" t="s">
        <v>218</v>
      </c>
    </row>
    <row r="23" spans="1:9" ht="30.75" customHeight="1">
      <c r="A23" s="3">
        <v>20</v>
      </c>
      <c r="B23" s="3">
        <v>1.28</v>
      </c>
      <c r="C23" s="12" t="s">
        <v>219</v>
      </c>
      <c r="D23" s="12" t="s">
        <v>220</v>
      </c>
      <c r="E23" s="4">
        <v>13972892666</v>
      </c>
      <c r="F23" s="12" t="s">
        <v>221</v>
      </c>
      <c r="G23" s="12"/>
      <c r="H23" s="12"/>
      <c r="I23" s="12"/>
    </row>
    <row r="24" spans="1:9" ht="30.75" customHeight="1">
      <c r="A24" s="3">
        <v>21</v>
      </c>
      <c r="B24" s="3">
        <v>1.28</v>
      </c>
      <c r="C24" s="12" t="s">
        <v>222</v>
      </c>
      <c r="D24" s="12" t="s">
        <v>223</v>
      </c>
      <c r="E24" s="4"/>
      <c r="F24" s="12" t="s">
        <v>224</v>
      </c>
      <c r="G24" s="12"/>
      <c r="H24" s="12"/>
      <c r="I24" s="12"/>
    </row>
    <row r="25" spans="1:9" ht="30.75" customHeight="1">
      <c r="A25" s="8">
        <v>22</v>
      </c>
      <c r="B25" s="8">
        <v>1.28</v>
      </c>
      <c r="C25" s="11" t="s">
        <v>227</v>
      </c>
      <c r="D25" s="11" t="s">
        <v>228</v>
      </c>
      <c r="E25" s="9"/>
      <c r="F25" s="11" t="s">
        <v>229</v>
      </c>
      <c r="G25" s="11" t="s">
        <v>230</v>
      </c>
      <c r="H25" s="11"/>
      <c r="I25" s="11"/>
    </row>
    <row r="26" spans="1:9" ht="30.75" customHeight="1">
      <c r="A26" s="3">
        <v>23</v>
      </c>
      <c r="B26" s="3">
        <v>1.28</v>
      </c>
      <c r="C26" s="12" t="s">
        <v>231</v>
      </c>
      <c r="D26" s="12" t="s">
        <v>232</v>
      </c>
      <c r="E26" s="4">
        <v>13872919668</v>
      </c>
      <c r="F26" s="12" t="s">
        <v>233</v>
      </c>
      <c r="G26" s="12"/>
      <c r="H26" s="12"/>
      <c r="I26" s="12" t="s">
        <v>234</v>
      </c>
    </row>
    <row r="27" spans="1:9" ht="30.75" customHeight="1">
      <c r="A27" s="3">
        <v>24</v>
      </c>
      <c r="B27" s="3">
        <v>1.28</v>
      </c>
      <c r="C27" s="12" t="s">
        <v>294</v>
      </c>
      <c r="D27" s="12" t="s">
        <v>297</v>
      </c>
      <c r="E27" s="4">
        <v>18602766575</v>
      </c>
      <c r="F27" s="12" t="s">
        <v>295</v>
      </c>
      <c r="G27" s="12"/>
      <c r="H27" s="12"/>
      <c r="I27" s="12" t="s">
        <v>296</v>
      </c>
    </row>
    <row r="28" spans="1:9" ht="30.75" customHeight="1">
      <c r="A28" s="3">
        <v>25</v>
      </c>
      <c r="B28" s="3">
        <v>1.28</v>
      </c>
      <c r="C28" s="15" t="s">
        <v>301</v>
      </c>
      <c r="D28" s="12" t="s">
        <v>302</v>
      </c>
      <c r="E28" s="4">
        <v>15827957217</v>
      </c>
      <c r="F28" s="12" t="s">
        <v>303</v>
      </c>
      <c r="G28" s="12"/>
      <c r="H28" s="12"/>
      <c r="I28" s="12" t="s">
        <v>304</v>
      </c>
    </row>
    <row r="29" spans="1:9" ht="30.75" customHeight="1">
      <c r="A29" s="3">
        <v>26</v>
      </c>
      <c r="B29" s="3">
        <v>1.28</v>
      </c>
      <c r="C29" s="12" t="s">
        <v>305</v>
      </c>
      <c r="D29" s="12" t="s">
        <v>306</v>
      </c>
      <c r="E29" s="4"/>
      <c r="F29" s="12" t="s">
        <v>307</v>
      </c>
      <c r="G29" s="12"/>
      <c r="H29" s="12"/>
      <c r="I29" s="12" t="s">
        <v>308</v>
      </c>
    </row>
    <row r="30" spans="1:9" ht="30.75" customHeight="1">
      <c r="A30" s="3">
        <v>27</v>
      </c>
      <c r="B30" s="3"/>
      <c r="C30" s="12"/>
      <c r="D30" s="12"/>
      <c r="E30" s="4"/>
      <c r="F30" s="41" t="s">
        <v>313</v>
      </c>
      <c r="G30" s="12"/>
      <c r="H30" s="12"/>
      <c r="I30" s="12"/>
    </row>
    <row r="31" spans="1:9" ht="30.75" customHeight="1">
      <c r="A31" s="3"/>
      <c r="B31" s="3"/>
      <c r="C31" s="12"/>
      <c r="D31" s="12"/>
      <c r="E31" s="4"/>
      <c r="F31" s="12"/>
      <c r="G31" s="12"/>
      <c r="H31" s="12"/>
      <c r="I31" s="12"/>
    </row>
    <row r="32" spans="1:9" ht="30.75" customHeight="1">
      <c r="A32" s="3"/>
      <c r="B32" s="3"/>
      <c r="C32" s="12"/>
      <c r="D32" s="12"/>
      <c r="E32" s="4"/>
      <c r="F32" s="12"/>
      <c r="G32" s="12"/>
      <c r="H32" s="12"/>
      <c r="I32" s="12"/>
    </row>
    <row r="33" spans="1:9" ht="30.75" customHeight="1">
      <c r="A33" s="3"/>
      <c r="B33" s="3"/>
      <c r="C33" s="12"/>
      <c r="D33" s="12"/>
      <c r="E33" s="4"/>
      <c r="F33" s="12"/>
      <c r="G33" s="12"/>
      <c r="H33" s="12"/>
      <c r="I33" s="12"/>
    </row>
    <row r="34" spans="1:9" ht="30.75" customHeight="1">
      <c r="A34" s="3"/>
      <c r="B34" s="3"/>
      <c r="C34" s="12"/>
      <c r="D34" s="12"/>
      <c r="E34" s="4"/>
      <c r="F34" s="12"/>
      <c r="G34" s="12"/>
      <c r="H34" s="12"/>
      <c r="I34" s="12"/>
    </row>
    <row r="35" spans="1:9" ht="30.75" customHeight="1"/>
    <row r="36" spans="1:9" ht="30.75" customHeight="1"/>
    <row r="37" spans="1:9" ht="30.75" customHeight="1">
      <c r="A37" t="s">
        <v>65</v>
      </c>
      <c r="D37" t="s">
        <v>66</v>
      </c>
      <c r="H37" t="s">
        <v>67</v>
      </c>
    </row>
  </sheetData>
  <mergeCells count="2">
    <mergeCell ref="H1:I1"/>
    <mergeCell ref="A2:H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6"/>
  <sheetViews>
    <sheetView tabSelected="1" workbookViewId="0">
      <pane xSplit="2" ySplit="3" topLeftCell="C52" activePane="bottomRight" state="frozen"/>
      <selection pane="topRight" activeCell="C1" sqref="C1"/>
      <selection pane="bottomLeft" activeCell="A4" sqref="A4"/>
      <selection pane="bottomRight" activeCell="I63" sqref="I63"/>
    </sheetView>
  </sheetViews>
  <sheetFormatPr defaultRowHeight="13.5"/>
  <cols>
    <col min="1" max="1" width="6.75" style="2" customWidth="1"/>
    <col min="2" max="2" width="7.75" style="2" customWidth="1"/>
    <col min="3" max="3" width="27.625" style="2" customWidth="1"/>
    <col min="4" max="4" width="10.625" style="2" customWidth="1"/>
    <col min="5" max="5" width="12.75" style="2" customWidth="1"/>
    <col min="6" max="6" width="25.375" style="2" customWidth="1"/>
    <col min="7" max="7" width="14.625" style="2" customWidth="1"/>
    <col min="8" max="8" width="10.625" style="27" customWidth="1"/>
    <col min="9" max="9" width="23.875" style="2" customWidth="1"/>
    <col min="10" max="16384" width="9" style="2"/>
  </cols>
  <sheetData>
    <row r="1" spans="1:10">
      <c r="A1" s="18" t="s">
        <v>0</v>
      </c>
      <c r="B1" s="18"/>
      <c r="C1" s="19"/>
      <c r="D1" s="19"/>
      <c r="E1" s="58" t="s">
        <v>68</v>
      </c>
      <c r="F1" s="58"/>
      <c r="G1" s="58"/>
      <c r="H1" s="58"/>
      <c r="I1" s="58"/>
      <c r="J1" s="14"/>
    </row>
    <row r="2" spans="1:10" ht="25.5">
      <c r="A2" s="59" t="s">
        <v>69</v>
      </c>
      <c r="B2" s="59"/>
      <c r="C2" s="59"/>
      <c r="D2" s="59"/>
      <c r="E2" s="59"/>
      <c r="F2" s="59"/>
      <c r="G2" s="59"/>
      <c r="H2" s="59"/>
      <c r="I2" s="59"/>
    </row>
    <row r="3" spans="1:10" ht="25.5" customHeight="1">
      <c r="A3" s="20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70</v>
      </c>
      <c r="G3" s="20" t="s">
        <v>71</v>
      </c>
      <c r="H3" s="21" t="s">
        <v>72</v>
      </c>
      <c r="I3" s="20" t="s">
        <v>11</v>
      </c>
    </row>
    <row r="4" spans="1:10" ht="25.5" customHeight="1">
      <c r="A4" s="4">
        <v>1</v>
      </c>
      <c r="B4" s="4">
        <v>1.26</v>
      </c>
      <c r="C4" s="4" t="s">
        <v>73</v>
      </c>
      <c r="D4" s="4"/>
      <c r="E4" s="4"/>
      <c r="F4" s="4" t="s">
        <v>74</v>
      </c>
      <c r="G4" s="4"/>
      <c r="H4" s="22"/>
      <c r="I4" s="4"/>
    </row>
    <row r="5" spans="1:10" ht="25.5" customHeight="1">
      <c r="A5" s="4">
        <v>2</v>
      </c>
      <c r="B5" s="4">
        <v>1.26</v>
      </c>
      <c r="C5" s="13" t="s">
        <v>75</v>
      </c>
      <c r="D5" s="13"/>
      <c r="E5" s="13"/>
      <c r="F5" s="13" t="s">
        <v>76</v>
      </c>
      <c r="G5" s="13"/>
      <c r="H5" s="22"/>
      <c r="I5" s="4"/>
    </row>
    <row r="6" spans="1:10" ht="25.5" customHeight="1">
      <c r="A6" s="4">
        <v>3</v>
      </c>
      <c r="B6" s="4">
        <v>1.26</v>
      </c>
      <c r="C6" s="13" t="s">
        <v>77</v>
      </c>
      <c r="D6" s="13" t="s">
        <v>78</v>
      </c>
      <c r="E6" s="13"/>
      <c r="F6" s="13" t="s">
        <v>79</v>
      </c>
      <c r="G6" s="13"/>
      <c r="H6" s="22">
        <v>100000</v>
      </c>
      <c r="I6" s="4" t="s">
        <v>80</v>
      </c>
    </row>
    <row r="7" spans="1:10" ht="25.5" customHeight="1">
      <c r="A7" s="4">
        <v>4</v>
      </c>
      <c r="B7" s="4">
        <v>1.26</v>
      </c>
      <c r="C7" s="13" t="s">
        <v>81</v>
      </c>
      <c r="D7" s="13"/>
      <c r="E7" s="13"/>
      <c r="F7" s="13" t="s">
        <v>82</v>
      </c>
      <c r="G7" s="13" t="s">
        <v>83</v>
      </c>
      <c r="H7" s="22">
        <v>90000</v>
      </c>
      <c r="I7" s="4" t="s">
        <v>80</v>
      </c>
    </row>
    <row r="8" spans="1:10" ht="25.5" customHeight="1">
      <c r="A8" s="4">
        <v>5</v>
      </c>
      <c r="B8" s="4">
        <v>1.26</v>
      </c>
      <c r="C8" s="13" t="s">
        <v>84</v>
      </c>
      <c r="D8" s="13"/>
      <c r="E8" s="13"/>
      <c r="F8" s="13" t="s">
        <v>85</v>
      </c>
      <c r="G8" s="13" t="s">
        <v>83</v>
      </c>
      <c r="H8" s="22">
        <v>3000</v>
      </c>
      <c r="I8" s="4" t="s">
        <v>80</v>
      </c>
    </row>
    <row r="9" spans="1:10" ht="25.5" customHeight="1">
      <c r="A9" s="4">
        <v>6</v>
      </c>
      <c r="B9" s="4">
        <v>1.26</v>
      </c>
      <c r="C9" s="13" t="s">
        <v>86</v>
      </c>
      <c r="D9" s="13"/>
      <c r="E9" s="13"/>
      <c r="F9" s="13" t="s">
        <v>87</v>
      </c>
      <c r="G9" s="13" t="s">
        <v>88</v>
      </c>
      <c r="H9" s="22">
        <v>272000</v>
      </c>
      <c r="I9" s="23" t="s">
        <v>89</v>
      </c>
    </row>
    <row r="10" spans="1:10" ht="25.5" customHeight="1">
      <c r="A10" s="4">
        <v>7</v>
      </c>
      <c r="B10" s="4">
        <v>1.26</v>
      </c>
      <c r="C10" s="13" t="s">
        <v>90</v>
      </c>
      <c r="D10" s="13"/>
      <c r="E10" s="13"/>
      <c r="F10" s="13" t="s">
        <v>91</v>
      </c>
      <c r="G10" s="13" t="s">
        <v>92</v>
      </c>
      <c r="H10" s="22">
        <v>500</v>
      </c>
      <c r="I10" s="4"/>
    </row>
    <row r="11" spans="1:10" ht="25.5" customHeight="1">
      <c r="A11" s="4">
        <v>8</v>
      </c>
      <c r="B11" s="4">
        <v>1.26</v>
      </c>
      <c r="C11" s="13" t="s">
        <v>93</v>
      </c>
      <c r="D11" s="13" t="s">
        <v>94</v>
      </c>
      <c r="E11" s="13"/>
      <c r="F11" s="13" t="s">
        <v>95</v>
      </c>
      <c r="G11" s="13" t="s">
        <v>96</v>
      </c>
      <c r="H11" s="22">
        <v>8000</v>
      </c>
      <c r="I11" s="60" t="s">
        <v>97</v>
      </c>
    </row>
    <row r="12" spans="1:10" ht="25.5" customHeight="1">
      <c r="A12" s="4">
        <v>9</v>
      </c>
      <c r="B12" s="4">
        <v>1.26</v>
      </c>
      <c r="C12" s="13" t="s">
        <v>98</v>
      </c>
      <c r="D12" s="13" t="s">
        <v>99</v>
      </c>
      <c r="E12" s="13"/>
      <c r="F12" s="13" t="s">
        <v>95</v>
      </c>
      <c r="G12" s="13" t="s">
        <v>96</v>
      </c>
      <c r="H12" s="22">
        <v>8000</v>
      </c>
      <c r="I12" s="60"/>
    </row>
    <row r="13" spans="1:10" ht="43.5" customHeight="1">
      <c r="A13" s="4">
        <v>10</v>
      </c>
      <c r="B13" s="4">
        <v>1.26</v>
      </c>
      <c r="C13" s="13" t="s">
        <v>100</v>
      </c>
      <c r="D13" s="13"/>
      <c r="E13" s="13"/>
      <c r="F13" s="16" t="s">
        <v>101</v>
      </c>
      <c r="G13" s="16" t="s">
        <v>83</v>
      </c>
      <c r="H13" s="22">
        <v>340577</v>
      </c>
      <c r="I13" s="4" t="s">
        <v>80</v>
      </c>
    </row>
    <row r="14" spans="1:10" ht="25.5" customHeight="1">
      <c r="A14" s="4">
        <v>11</v>
      </c>
      <c r="B14" s="4">
        <v>1.27</v>
      </c>
      <c r="C14" s="13" t="s">
        <v>102</v>
      </c>
      <c r="D14" s="13" t="s">
        <v>103</v>
      </c>
      <c r="E14" s="13"/>
      <c r="F14" s="13" t="s">
        <v>104</v>
      </c>
      <c r="G14" s="16" t="s">
        <v>213</v>
      </c>
      <c r="H14" s="22">
        <v>6000</v>
      </c>
      <c r="I14" s="4" t="s">
        <v>80</v>
      </c>
    </row>
    <row r="15" spans="1:10" ht="25.5" customHeight="1">
      <c r="A15" s="4">
        <v>12</v>
      </c>
      <c r="B15" s="4">
        <v>1.27</v>
      </c>
      <c r="C15" s="4" t="s">
        <v>54</v>
      </c>
      <c r="D15" s="4" t="s">
        <v>55</v>
      </c>
      <c r="E15" s="4">
        <v>13122223360</v>
      </c>
      <c r="F15" s="4" t="s">
        <v>106</v>
      </c>
      <c r="G15" s="49" t="s">
        <v>213</v>
      </c>
      <c r="H15" s="22">
        <v>8000</v>
      </c>
      <c r="I15" s="6" t="s">
        <v>80</v>
      </c>
    </row>
    <row r="16" spans="1:10" ht="25.5" customHeight="1">
      <c r="A16" s="4">
        <v>13</v>
      </c>
      <c r="B16" s="6">
        <v>1.27</v>
      </c>
      <c r="C16" s="6" t="s">
        <v>107</v>
      </c>
      <c r="D16" s="6" t="s">
        <v>108</v>
      </c>
      <c r="E16" s="4"/>
      <c r="F16" s="6" t="s">
        <v>109</v>
      </c>
      <c r="G16" s="6" t="s">
        <v>110</v>
      </c>
      <c r="H16" s="22">
        <v>1000</v>
      </c>
      <c r="I16" s="6" t="s">
        <v>80</v>
      </c>
    </row>
    <row r="17" spans="1:9" ht="25.5" customHeight="1">
      <c r="A17" s="4">
        <v>14</v>
      </c>
      <c r="B17" s="6">
        <v>1.27</v>
      </c>
      <c r="C17" s="6" t="s">
        <v>111</v>
      </c>
      <c r="D17" s="6" t="s">
        <v>112</v>
      </c>
      <c r="E17" s="4">
        <v>13607264350</v>
      </c>
      <c r="F17" s="6" t="s">
        <v>113</v>
      </c>
      <c r="G17" s="6" t="s">
        <v>209</v>
      </c>
      <c r="H17" s="22">
        <v>15000</v>
      </c>
      <c r="I17" s="6" t="s">
        <v>80</v>
      </c>
    </row>
    <row r="18" spans="1:9" ht="25.5" customHeight="1">
      <c r="A18" s="4">
        <v>15</v>
      </c>
      <c r="B18" s="4">
        <v>1.27</v>
      </c>
      <c r="C18" s="16" t="s">
        <v>50</v>
      </c>
      <c r="D18" s="13" t="s">
        <v>51</v>
      </c>
      <c r="E18" s="13">
        <v>18608693936</v>
      </c>
      <c r="F18" s="13" t="s">
        <v>114</v>
      </c>
      <c r="G18" s="6" t="s">
        <v>115</v>
      </c>
      <c r="H18" s="22">
        <v>100000</v>
      </c>
      <c r="I18" s="23" t="s">
        <v>116</v>
      </c>
    </row>
    <row r="19" spans="1:9" ht="25.5" customHeight="1">
      <c r="A19" s="4">
        <v>16</v>
      </c>
      <c r="B19" s="6">
        <v>1.27</v>
      </c>
      <c r="C19" s="6" t="s">
        <v>117</v>
      </c>
      <c r="D19" s="6" t="s">
        <v>118</v>
      </c>
      <c r="E19" s="4"/>
      <c r="F19" s="6" t="s">
        <v>119</v>
      </c>
      <c r="G19" s="6" t="s">
        <v>120</v>
      </c>
      <c r="H19" s="22">
        <v>2700</v>
      </c>
      <c r="I19" s="6" t="s">
        <v>121</v>
      </c>
    </row>
    <row r="20" spans="1:9" ht="25.5" customHeight="1">
      <c r="A20" s="4">
        <v>17</v>
      </c>
      <c r="B20" s="6">
        <v>1.27</v>
      </c>
      <c r="C20" s="6" t="s">
        <v>122</v>
      </c>
      <c r="D20" s="6" t="s">
        <v>123</v>
      </c>
      <c r="E20" s="4"/>
      <c r="F20" s="6" t="s">
        <v>124</v>
      </c>
      <c r="G20" s="6"/>
      <c r="H20" s="22">
        <v>14000</v>
      </c>
      <c r="I20" s="6" t="s">
        <v>121</v>
      </c>
    </row>
    <row r="21" spans="1:9" ht="25.5" customHeight="1">
      <c r="A21" s="4">
        <v>18</v>
      </c>
      <c r="B21" s="6">
        <v>1.27</v>
      </c>
      <c r="C21" s="6" t="s">
        <v>125</v>
      </c>
      <c r="D21" s="6" t="s">
        <v>126</v>
      </c>
      <c r="E21" s="4"/>
      <c r="F21" s="6" t="s">
        <v>127</v>
      </c>
      <c r="G21" s="6" t="s">
        <v>128</v>
      </c>
      <c r="H21" s="22"/>
      <c r="I21" s="6" t="s">
        <v>121</v>
      </c>
    </row>
    <row r="22" spans="1:9" ht="47.25" customHeight="1">
      <c r="A22" s="4">
        <v>19</v>
      </c>
      <c r="B22" s="6">
        <v>1.27</v>
      </c>
      <c r="C22" s="6" t="s">
        <v>17</v>
      </c>
      <c r="D22" s="7" t="s">
        <v>18</v>
      </c>
      <c r="E22" s="4">
        <v>18672185555</v>
      </c>
      <c r="F22" s="24" t="s">
        <v>129</v>
      </c>
      <c r="G22" s="16" t="s">
        <v>210</v>
      </c>
      <c r="H22" s="22">
        <v>48750</v>
      </c>
      <c r="I22" s="6" t="s">
        <v>121</v>
      </c>
    </row>
    <row r="23" spans="1:9" ht="47.25" customHeight="1">
      <c r="A23" s="4">
        <v>20</v>
      </c>
      <c r="B23" s="6">
        <v>1.27</v>
      </c>
      <c r="C23" s="6" t="s">
        <v>17</v>
      </c>
      <c r="D23" s="7" t="s">
        <v>18</v>
      </c>
      <c r="E23" s="4">
        <v>18672185555</v>
      </c>
      <c r="F23" s="23" t="s">
        <v>130</v>
      </c>
      <c r="G23" s="24" t="s">
        <v>211</v>
      </c>
      <c r="H23" s="22">
        <v>11250</v>
      </c>
      <c r="I23" s="6" t="s">
        <v>121</v>
      </c>
    </row>
    <row r="24" spans="1:9" ht="25.5" customHeight="1">
      <c r="A24" s="4">
        <v>21</v>
      </c>
      <c r="B24" s="4">
        <v>1.27</v>
      </c>
      <c r="C24" s="4" t="s">
        <v>131</v>
      </c>
      <c r="D24" s="4" t="s">
        <v>132</v>
      </c>
      <c r="E24" s="4">
        <v>13707262173</v>
      </c>
      <c r="F24" s="13" t="s">
        <v>133</v>
      </c>
      <c r="G24" s="4" t="s">
        <v>105</v>
      </c>
      <c r="H24" s="22">
        <v>100000</v>
      </c>
      <c r="I24" s="6" t="s">
        <v>121</v>
      </c>
    </row>
    <row r="25" spans="1:9" ht="25.5" customHeight="1">
      <c r="A25" s="4">
        <v>22</v>
      </c>
      <c r="B25" s="4">
        <v>1.28</v>
      </c>
      <c r="C25" s="23" t="s">
        <v>134</v>
      </c>
      <c r="D25" s="7" t="s">
        <v>135</v>
      </c>
      <c r="E25" s="4"/>
      <c r="F25" s="7" t="s">
        <v>136</v>
      </c>
      <c r="G25" s="6" t="s">
        <v>137</v>
      </c>
      <c r="H25" s="22">
        <v>10000</v>
      </c>
      <c r="I25" s="6" t="s">
        <v>121</v>
      </c>
    </row>
    <row r="26" spans="1:9" ht="25.5" customHeight="1">
      <c r="A26" s="4">
        <v>23</v>
      </c>
      <c r="B26" s="4">
        <v>1.28</v>
      </c>
      <c r="C26" s="23" t="s">
        <v>138</v>
      </c>
      <c r="D26" s="7"/>
      <c r="E26" s="4"/>
      <c r="F26" s="7" t="s">
        <v>139</v>
      </c>
      <c r="G26" s="24" t="s">
        <v>212</v>
      </c>
      <c r="H26" s="22">
        <v>2500</v>
      </c>
      <c r="I26" s="6" t="s">
        <v>121</v>
      </c>
    </row>
    <row r="27" spans="1:9" ht="25.5" customHeight="1">
      <c r="A27" s="4">
        <v>24</v>
      </c>
      <c r="B27" s="4">
        <v>1.28</v>
      </c>
      <c r="C27" s="23" t="s">
        <v>138</v>
      </c>
      <c r="D27" s="7"/>
      <c r="E27" s="4"/>
      <c r="F27" s="7" t="s">
        <v>140</v>
      </c>
      <c r="G27" s="24" t="s">
        <v>213</v>
      </c>
      <c r="H27" s="22">
        <v>3500</v>
      </c>
      <c r="I27" s="6" t="s">
        <v>121</v>
      </c>
    </row>
    <row r="28" spans="1:9" ht="25.5" customHeight="1">
      <c r="A28" s="4">
        <v>25</v>
      </c>
      <c r="B28" s="25">
        <v>1.28</v>
      </c>
      <c r="C28" s="26" t="s">
        <v>141</v>
      </c>
      <c r="D28" s="7" t="s">
        <v>142</v>
      </c>
      <c r="E28" s="4"/>
      <c r="F28" s="26" t="s">
        <v>143</v>
      </c>
      <c r="G28" s="26" t="s">
        <v>144</v>
      </c>
      <c r="H28" s="22">
        <v>1000</v>
      </c>
      <c r="I28" s="6" t="s">
        <v>121</v>
      </c>
    </row>
    <row r="29" spans="1:9" ht="25.5" customHeight="1">
      <c r="A29" s="4">
        <v>26</v>
      </c>
      <c r="B29" s="25">
        <v>1.28</v>
      </c>
      <c r="C29" s="26" t="s">
        <v>145</v>
      </c>
      <c r="D29" s="7" t="s">
        <v>146</v>
      </c>
      <c r="E29" s="4">
        <v>15872950916</v>
      </c>
      <c r="F29" s="7" t="s">
        <v>147</v>
      </c>
      <c r="G29" s="26" t="s">
        <v>148</v>
      </c>
      <c r="H29" s="22">
        <v>2000</v>
      </c>
      <c r="I29" s="6" t="s">
        <v>121</v>
      </c>
    </row>
    <row r="30" spans="1:9" ht="25.5" customHeight="1">
      <c r="A30" s="4">
        <v>27</v>
      </c>
      <c r="B30" s="5">
        <v>1.28</v>
      </c>
      <c r="C30" s="6" t="s">
        <v>12</v>
      </c>
      <c r="D30" s="7" t="s">
        <v>273</v>
      </c>
      <c r="E30" s="4">
        <v>18207262448</v>
      </c>
      <c r="F30" s="6" t="s">
        <v>14</v>
      </c>
      <c r="G30" s="24" t="s">
        <v>214</v>
      </c>
      <c r="H30" s="22">
        <v>5000</v>
      </c>
      <c r="I30" s="6" t="s">
        <v>121</v>
      </c>
    </row>
    <row r="31" spans="1:9" ht="25.5" customHeight="1">
      <c r="A31" s="4">
        <v>28</v>
      </c>
      <c r="B31" s="5">
        <v>1.28</v>
      </c>
      <c r="C31" s="26" t="s">
        <v>225</v>
      </c>
      <c r="D31" s="7"/>
      <c r="E31" s="4"/>
      <c r="F31" s="41" t="s">
        <v>226</v>
      </c>
      <c r="G31" s="24" t="s">
        <v>257</v>
      </c>
      <c r="H31" s="35">
        <v>500000</v>
      </c>
      <c r="I31" s="6" t="s">
        <v>121</v>
      </c>
    </row>
    <row r="32" spans="1:9" ht="25.5" customHeight="1">
      <c r="A32" s="4">
        <v>29</v>
      </c>
      <c r="B32" s="5">
        <v>1.28</v>
      </c>
      <c r="C32" s="49" t="s">
        <v>235</v>
      </c>
      <c r="D32" s="7"/>
      <c r="E32" s="4">
        <v>18972865757</v>
      </c>
      <c r="F32" s="7" t="s">
        <v>236</v>
      </c>
      <c r="G32" s="6" t="s">
        <v>110</v>
      </c>
      <c r="H32" s="22">
        <v>3000</v>
      </c>
      <c r="I32" s="6" t="s">
        <v>121</v>
      </c>
    </row>
    <row r="33" spans="1:9" ht="25.5" customHeight="1">
      <c r="A33" s="4">
        <v>30</v>
      </c>
      <c r="B33" s="5">
        <v>1.28</v>
      </c>
      <c r="C33" s="49" t="s">
        <v>237</v>
      </c>
      <c r="D33" s="7" t="s">
        <v>238</v>
      </c>
      <c r="E33" s="4">
        <v>15959257091</v>
      </c>
      <c r="F33" s="7" t="s">
        <v>241</v>
      </c>
      <c r="G33" s="6"/>
      <c r="H33" s="22">
        <v>9000</v>
      </c>
      <c r="I33" s="6" t="s">
        <v>121</v>
      </c>
    </row>
    <row r="34" spans="1:9" ht="25.5" customHeight="1">
      <c r="A34" s="4">
        <v>31</v>
      </c>
      <c r="B34" s="5">
        <v>1.28</v>
      </c>
      <c r="C34" s="49" t="s">
        <v>240</v>
      </c>
      <c r="D34" s="7" t="s">
        <v>270</v>
      </c>
      <c r="E34" s="4">
        <v>13886930847</v>
      </c>
      <c r="F34" s="7" t="s">
        <v>239</v>
      </c>
      <c r="G34" s="6"/>
      <c r="H34" s="22">
        <v>3000</v>
      </c>
      <c r="I34" s="6" t="s">
        <v>121</v>
      </c>
    </row>
    <row r="35" spans="1:9" ht="25.5" customHeight="1">
      <c r="A35" s="4">
        <v>32</v>
      </c>
      <c r="B35" s="5">
        <v>1.28</v>
      </c>
      <c r="C35" s="49" t="s">
        <v>242</v>
      </c>
      <c r="D35" s="7" t="s">
        <v>243</v>
      </c>
      <c r="E35" s="4"/>
      <c r="F35" s="52" t="s">
        <v>245</v>
      </c>
      <c r="G35" s="6" t="s">
        <v>254</v>
      </c>
      <c r="H35" s="61">
        <v>50000</v>
      </c>
      <c r="I35" s="6" t="s">
        <v>121</v>
      </c>
    </row>
    <row r="36" spans="1:9" ht="25.5" customHeight="1">
      <c r="A36" s="4">
        <v>33</v>
      </c>
      <c r="B36" s="5">
        <v>1.28</v>
      </c>
      <c r="C36" s="49" t="s">
        <v>242</v>
      </c>
      <c r="D36" s="7" t="s">
        <v>243</v>
      </c>
      <c r="E36" s="4"/>
      <c r="F36" s="52" t="s">
        <v>244</v>
      </c>
      <c r="G36" s="6" t="s">
        <v>246</v>
      </c>
      <c r="H36" s="62"/>
      <c r="I36" s="6" t="s">
        <v>121</v>
      </c>
    </row>
    <row r="37" spans="1:9" ht="25.5" customHeight="1">
      <c r="A37" s="4">
        <v>34</v>
      </c>
      <c r="B37" s="5">
        <v>1.28</v>
      </c>
      <c r="C37" s="49" t="s">
        <v>248</v>
      </c>
      <c r="D37" s="7" t="s">
        <v>247</v>
      </c>
      <c r="E37" s="4">
        <v>13807262810</v>
      </c>
      <c r="F37" s="7" t="s">
        <v>249</v>
      </c>
      <c r="G37" s="6" t="s">
        <v>265</v>
      </c>
      <c r="H37" s="22">
        <v>20000</v>
      </c>
      <c r="I37" s="6" t="s">
        <v>121</v>
      </c>
    </row>
    <row r="38" spans="1:9" ht="25.5" customHeight="1">
      <c r="A38" s="4">
        <v>35</v>
      </c>
      <c r="B38" s="5">
        <v>1.28</v>
      </c>
      <c r="C38" s="52" t="s">
        <v>50</v>
      </c>
      <c r="D38" s="7" t="s">
        <v>258</v>
      </c>
      <c r="E38" s="13">
        <v>18608693936</v>
      </c>
      <c r="F38" s="52" t="s">
        <v>256</v>
      </c>
      <c r="G38" s="24" t="s">
        <v>257</v>
      </c>
      <c r="H38" s="22">
        <v>127196.2</v>
      </c>
      <c r="I38" s="6" t="s">
        <v>121</v>
      </c>
    </row>
    <row r="39" spans="1:9" ht="25.5" customHeight="1">
      <c r="A39" s="4">
        <v>36</v>
      </c>
      <c r="B39" s="5">
        <v>1.28</v>
      </c>
      <c r="C39" s="12" t="s">
        <v>227</v>
      </c>
      <c r="D39" s="12" t="s">
        <v>228</v>
      </c>
      <c r="E39" s="4"/>
      <c r="F39" s="12" t="s">
        <v>229</v>
      </c>
      <c r="G39" s="24" t="s">
        <v>257</v>
      </c>
      <c r="H39" s="22">
        <v>15000</v>
      </c>
      <c r="I39" s="6" t="s">
        <v>121</v>
      </c>
    </row>
    <row r="40" spans="1:9" ht="25.5" customHeight="1">
      <c r="A40" s="4">
        <v>37</v>
      </c>
      <c r="B40" s="5">
        <v>1.28</v>
      </c>
      <c r="C40" s="49" t="s">
        <v>261</v>
      </c>
      <c r="D40" s="7" t="s">
        <v>262</v>
      </c>
      <c r="E40" s="4">
        <v>13810739855</v>
      </c>
      <c r="F40" s="7" t="s">
        <v>263</v>
      </c>
      <c r="G40" s="6" t="s">
        <v>264</v>
      </c>
      <c r="H40" s="22">
        <v>1000</v>
      </c>
      <c r="I40" s="6" t="s">
        <v>121</v>
      </c>
    </row>
    <row r="41" spans="1:9" ht="25.5" customHeight="1">
      <c r="A41" s="4">
        <v>38</v>
      </c>
      <c r="B41" s="5">
        <v>1.28</v>
      </c>
      <c r="C41" s="49" t="s">
        <v>275</v>
      </c>
      <c r="D41" s="7"/>
      <c r="E41" s="4"/>
      <c r="F41" s="7" t="s">
        <v>263</v>
      </c>
      <c r="G41" s="6" t="s">
        <v>264</v>
      </c>
      <c r="H41" s="22">
        <v>1000</v>
      </c>
      <c r="I41" s="6" t="s">
        <v>121</v>
      </c>
    </row>
    <row r="42" spans="1:9" ht="25.5" customHeight="1">
      <c r="A42" s="4">
        <v>39</v>
      </c>
      <c r="B42" s="5">
        <v>1.28</v>
      </c>
      <c r="C42" s="49" t="s">
        <v>276</v>
      </c>
      <c r="D42" s="7"/>
      <c r="E42" s="4"/>
      <c r="F42" s="7" t="s">
        <v>277</v>
      </c>
      <c r="G42" s="6" t="s">
        <v>264</v>
      </c>
      <c r="H42" s="22">
        <v>500</v>
      </c>
      <c r="I42" s="6" t="s">
        <v>121</v>
      </c>
    </row>
    <row r="43" spans="1:9" ht="25.5" customHeight="1">
      <c r="A43" s="4">
        <v>40</v>
      </c>
      <c r="B43" s="5">
        <v>1.28</v>
      </c>
      <c r="C43" s="49" t="s">
        <v>278</v>
      </c>
      <c r="D43" s="7"/>
      <c r="E43" s="4"/>
      <c r="F43" s="7" t="s">
        <v>277</v>
      </c>
      <c r="G43" s="6" t="s">
        <v>264</v>
      </c>
      <c r="H43" s="22">
        <v>500</v>
      </c>
      <c r="I43" s="6" t="s">
        <v>121</v>
      </c>
    </row>
    <row r="44" spans="1:9" ht="25.5" customHeight="1">
      <c r="A44" s="4">
        <v>41</v>
      </c>
      <c r="B44" s="5">
        <v>1.28</v>
      </c>
      <c r="C44" s="49" t="s">
        <v>279</v>
      </c>
      <c r="D44" s="7"/>
      <c r="E44" s="4"/>
      <c r="F44" s="7" t="s">
        <v>277</v>
      </c>
      <c r="G44" s="6" t="s">
        <v>264</v>
      </c>
      <c r="H44" s="22">
        <v>500</v>
      </c>
      <c r="I44" s="6" t="s">
        <v>121</v>
      </c>
    </row>
    <row r="45" spans="1:9" ht="25.5" customHeight="1">
      <c r="A45" s="4">
        <v>42</v>
      </c>
      <c r="B45" s="5">
        <v>1.28</v>
      </c>
      <c r="C45" s="49" t="s">
        <v>280</v>
      </c>
      <c r="D45" s="7"/>
      <c r="E45" s="4"/>
      <c r="F45" s="7" t="s">
        <v>277</v>
      </c>
      <c r="G45" s="6" t="s">
        <v>264</v>
      </c>
      <c r="H45" s="22">
        <v>500</v>
      </c>
      <c r="I45" s="6" t="s">
        <v>121</v>
      </c>
    </row>
    <row r="46" spans="1:9" ht="25.5" customHeight="1">
      <c r="A46" s="4">
        <v>43</v>
      </c>
      <c r="B46" s="5">
        <v>1.28</v>
      </c>
      <c r="C46" s="49" t="s">
        <v>281</v>
      </c>
      <c r="D46" s="7"/>
      <c r="E46" s="4"/>
      <c r="F46" s="7" t="s">
        <v>277</v>
      </c>
      <c r="G46" s="6" t="s">
        <v>264</v>
      </c>
      <c r="H46" s="22">
        <v>500</v>
      </c>
      <c r="I46" s="6" t="s">
        <v>121</v>
      </c>
    </row>
    <row r="47" spans="1:9" ht="25.5" customHeight="1">
      <c r="A47" s="4">
        <v>44</v>
      </c>
      <c r="B47" s="5">
        <v>1.28</v>
      </c>
      <c r="C47" s="49" t="s">
        <v>282</v>
      </c>
      <c r="D47" s="7"/>
      <c r="E47" s="4"/>
      <c r="F47" s="7" t="s">
        <v>277</v>
      </c>
      <c r="G47" s="6" t="s">
        <v>264</v>
      </c>
      <c r="H47" s="22">
        <v>500</v>
      </c>
      <c r="I47" s="6" t="s">
        <v>121</v>
      </c>
    </row>
    <row r="48" spans="1:9" ht="25.5" customHeight="1">
      <c r="A48" s="4">
        <v>45</v>
      </c>
      <c r="B48" s="5">
        <v>1.28</v>
      </c>
      <c r="C48" s="49" t="s">
        <v>283</v>
      </c>
      <c r="D48" s="7"/>
      <c r="E48" s="4"/>
      <c r="F48" s="7" t="s">
        <v>277</v>
      </c>
      <c r="G48" s="6" t="s">
        <v>264</v>
      </c>
      <c r="H48" s="22">
        <v>500</v>
      </c>
      <c r="I48" s="6" t="s">
        <v>121</v>
      </c>
    </row>
    <row r="49" spans="1:9" ht="25.5" customHeight="1">
      <c r="A49" s="4">
        <v>46</v>
      </c>
      <c r="B49" s="5">
        <v>1.28</v>
      </c>
      <c r="C49" s="49" t="s">
        <v>284</v>
      </c>
      <c r="D49" s="7"/>
      <c r="E49" s="4"/>
      <c r="F49" s="7" t="s">
        <v>277</v>
      </c>
      <c r="G49" s="6" t="s">
        <v>264</v>
      </c>
      <c r="H49" s="22">
        <v>500</v>
      </c>
      <c r="I49" s="6" t="s">
        <v>121</v>
      </c>
    </row>
    <row r="50" spans="1:9" ht="25.5" customHeight="1">
      <c r="A50" s="4">
        <v>47</v>
      </c>
      <c r="B50" s="5">
        <v>1.28</v>
      </c>
      <c r="C50" s="49" t="s">
        <v>285</v>
      </c>
      <c r="D50" s="7"/>
      <c r="E50" s="4"/>
      <c r="F50" s="7" t="s">
        <v>286</v>
      </c>
      <c r="G50" s="6" t="s">
        <v>264</v>
      </c>
      <c r="H50" s="22">
        <v>100</v>
      </c>
      <c r="I50" s="6" t="s">
        <v>121</v>
      </c>
    </row>
    <row r="51" spans="1:9" ht="25.5" customHeight="1">
      <c r="A51" s="4">
        <v>48</v>
      </c>
      <c r="B51" s="5">
        <v>1.28</v>
      </c>
      <c r="C51" s="49" t="s">
        <v>287</v>
      </c>
      <c r="D51" s="7"/>
      <c r="E51" s="4"/>
      <c r="F51" s="7" t="s">
        <v>277</v>
      </c>
      <c r="G51" s="6" t="s">
        <v>264</v>
      </c>
      <c r="H51" s="22">
        <v>500</v>
      </c>
      <c r="I51" s="6" t="s">
        <v>121</v>
      </c>
    </row>
    <row r="52" spans="1:9" ht="25.5" customHeight="1">
      <c r="A52" s="4">
        <v>49</v>
      </c>
      <c r="B52" s="5">
        <v>1.28</v>
      </c>
      <c r="C52" s="49" t="s">
        <v>288</v>
      </c>
      <c r="D52" s="7"/>
      <c r="E52" s="4"/>
      <c r="F52" s="7" t="s">
        <v>263</v>
      </c>
      <c r="G52" s="6" t="s">
        <v>264</v>
      </c>
      <c r="H52" s="22">
        <v>1000</v>
      </c>
      <c r="I52" s="6" t="s">
        <v>121</v>
      </c>
    </row>
    <row r="53" spans="1:9" ht="25.5" customHeight="1">
      <c r="A53" s="4">
        <v>50</v>
      </c>
      <c r="B53" s="5">
        <v>1.28</v>
      </c>
      <c r="C53" s="49" t="s">
        <v>289</v>
      </c>
      <c r="D53" s="7"/>
      <c r="E53" s="4"/>
      <c r="F53" s="7" t="s">
        <v>277</v>
      </c>
      <c r="G53" s="6" t="s">
        <v>264</v>
      </c>
      <c r="H53" s="22">
        <v>500</v>
      </c>
      <c r="I53" s="6" t="s">
        <v>121</v>
      </c>
    </row>
    <row r="54" spans="1:9" ht="25.5" customHeight="1">
      <c r="A54" s="4">
        <v>51</v>
      </c>
      <c r="B54" s="5">
        <v>1.28</v>
      </c>
      <c r="C54" s="49" t="s">
        <v>290</v>
      </c>
      <c r="D54" s="7"/>
      <c r="E54" s="4"/>
      <c r="F54" s="7" t="s">
        <v>277</v>
      </c>
      <c r="G54" s="6" t="s">
        <v>264</v>
      </c>
      <c r="H54" s="22">
        <v>500</v>
      </c>
      <c r="I54" s="6" t="s">
        <v>121</v>
      </c>
    </row>
    <row r="55" spans="1:9" ht="25.5" customHeight="1">
      <c r="A55" s="4">
        <v>52</v>
      </c>
      <c r="B55" s="5">
        <v>1.28</v>
      </c>
      <c r="C55" s="49" t="s">
        <v>291</v>
      </c>
      <c r="D55" s="7" t="s">
        <v>292</v>
      </c>
      <c r="E55" s="4">
        <v>13902464245</v>
      </c>
      <c r="F55" s="7" t="s">
        <v>293</v>
      </c>
      <c r="G55" s="6" t="s">
        <v>264</v>
      </c>
      <c r="H55" s="22">
        <v>200000</v>
      </c>
      <c r="I55" s="6" t="s">
        <v>121</v>
      </c>
    </row>
    <row r="56" spans="1:9" ht="25.5" customHeight="1">
      <c r="A56" s="4">
        <v>53</v>
      </c>
      <c r="B56" s="5">
        <v>1.28</v>
      </c>
      <c r="C56" s="15" t="s">
        <v>63</v>
      </c>
      <c r="D56" s="7"/>
      <c r="E56" s="4"/>
      <c r="F56" s="7" t="s">
        <v>298</v>
      </c>
      <c r="G56" s="24" t="s">
        <v>257</v>
      </c>
      <c r="H56" s="22">
        <v>5000</v>
      </c>
      <c r="I56" s="6" t="s">
        <v>121</v>
      </c>
    </row>
    <row r="57" spans="1:9" ht="25.5" customHeight="1">
      <c r="A57" s="4">
        <v>54</v>
      </c>
      <c r="B57" s="5">
        <v>1.28</v>
      </c>
      <c r="C57" s="26" t="s">
        <v>309</v>
      </c>
      <c r="D57" s="7" t="s">
        <v>317</v>
      </c>
      <c r="E57" s="4">
        <v>15071927253</v>
      </c>
      <c r="F57" s="73" t="s">
        <v>314</v>
      </c>
      <c r="G57" s="6" t="s">
        <v>316</v>
      </c>
      <c r="H57" s="22">
        <v>500</v>
      </c>
      <c r="I57" s="6" t="s">
        <v>121</v>
      </c>
    </row>
    <row r="58" spans="1:9" ht="25.5" customHeight="1">
      <c r="A58" s="4">
        <v>55</v>
      </c>
      <c r="B58" s="5">
        <v>1.28</v>
      </c>
      <c r="C58" s="41" t="s">
        <v>311</v>
      </c>
      <c r="D58" s="7"/>
      <c r="E58" s="4">
        <v>13657211111</v>
      </c>
      <c r="F58" s="73" t="s">
        <v>315</v>
      </c>
      <c r="G58" s="6" t="s">
        <v>312</v>
      </c>
      <c r="H58" s="22">
        <v>10000</v>
      </c>
      <c r="I58" s="6" t="s">
        <v>121</v>
      </c>
    </row>
    <row r="59" spans="1:9" ht="58.5" customHeight="1">
      <c r="A59" s="4">
        <v>56</v>
      </c>
      <c r="B59" s="5">
        <v>1.28</v>
      </c>
      <c r="C59" s="54" t="s">
        <v>318</v>
      </c>
      <c r="D59" s="7" t="s">
        <v>319</v>
      </c>
      <c r="E59" s="4">
        <v>18062469448</v>
      </c>
      <c r="F59" s="52" t="s">
        <v>320</v>
      </c>
      <c r="G59" s="6" t="s">
        <v>321</v>
      </c>
      <c r="H59" s="22"/>
      <c r="I59" s="6" t="s">
        <v>121</v>
      </c>
    </row>
    <row r="60" spans="1:9" ht="30" customHeight="1">
      <c r="A60" s="4">
        <v>57</v>
      </c>
      <c r="B60" s="5">
        <v>1.28</v>
      </c>
      <c r="C60" s="54" t="s">
        <v>322</v>
      </c>
      <c r="D60" s="7" t="s">
        <v>323</v>
      </c>
      <c r="E60" s="4">
        <v>17707240724</v>
      </c>
      <c r="F60" s="52" t="s">
        <v>324</v>
      </c>
      <c r="G60" s="6" t="s">
        <v>325</v>
      </c>
      <c r="H60" s="22">
        <v>6000</v>
      </c>
      <c r="I60" s="6" t="s">
        <v>121</v>
      </c>
    </row>
    <row r="61" spans="1:9" ht="25.5" customHeight="1">
      <c r="A61" s="4">
        <v>58</v>
      </c>
      <c r="B61" s="4"/>
      <c r="C61" s="49"/>
      <c r="D61" s="7"/>
      <c r="E61" s="4"/>
      <c r="F61" s="7"/>
      <c r="G61" s="6"/>
      <c r="H61" s="22"/>
      <c r="I61" s="6"/>
    </row>
    <row r="62" spans="1:9" ht="25.5" customHeight="1">
      <c r="A62" s="4">
        <v>59</v>
      </c>
      <c r="B62" s="4"/>
      <c r="C62" s="49"/>
      <c r="D62" s="7"/>
      <c r="E62" s="4"/>
      <c r="F62" s="7"/>
      <c r="G62" s="6"/>
      <c r="H62" s="22"/>
      <c r="I62" s="6"/>
    </row>
    <row r="63" spans="1:9" ht="25.5" customHeight="1">
      <c r="A63" s="4">
        <v>60</v>
      </c>
      <c r="B63" s="4"/>
      <c r="C63" s="49"/>
      <c r="D63" s="7"/>
      <c r="E63" s="4"/>
      <c r="F63" s="7"/>
      <c r="G63" s="6"/>
      <c r="H63" s="22"/>
      <c r="I63" s="6"/>
    </row>
    <row r="64" spans="1:9" ht="25.5" customHeight="1">
      <c r="A64" s="4">
        <v>61</v>
      </c>
      <c r="B64" s="4"/>
      <c r="C64" s="49"/>
      <c r="D64" s="7"/>
      <c r="E64" s="4"/>
      <c r="F64" s="7"/>
      <c r="G64" s="6"/>
      <c r="H64" s="22"/>
      <c r="I64" s="6"/>
    </row>
    <row r="65" spans="1:9" ht="25.5" customHeight="1">
      <c r="A65" s="4">
        <v>62</v>
      </c>
      <c r="B65" s="4"/>
      <c r="C65" s="49"/>
      <c r="D65" s="7"/>
      <c r="E65" s="4"/>
      <c r="F65" s="7"/>
      <c r="G65" s="6"/>
      <c r="H65" s="22"/>
      <c r="I65" s="6"/>
    </row>
    <row r="66" spans="1:9" ht="25.5" customHeight="1">
      <c r="A66" s="4">
        <v>63</v>
      </c>
      <c r="B66" s="4"/>
      <c r="C66" s="49"/>
      <c r="D66" s="7"/>
      <c r="E66" s="4"/>
      <c r="F66" s="7"/>
      <c r="G66" s="6"/>
      <c r="H66" s="22"/>
      <c r="I66" s="6"/>
    </row>
    <row r="67" spans="1:9" ht="25.5" customHeight="1">
      <c r="A67" s="4">
        <v>64</v>
      </c>
      <c r="B67" s="4"/>
      <c r="C67" s="49"/>
      <c r="D67" s="7"/>
      <c r="E67" s="4"/>
      <c r="F67" s="7"/>
      <c r="G67" s="6"/>
      <c r="H67" s="22"/>
      <c r="I67" s="6"/>
    </row>
    <row r="68" spans="1:9" ht="25.5" customHeight="1">
      <c r="A68" s="4">
        <v>65</v>
      </c>
      <c r="B68" s="4"/>
      <c r="C68" s="49"/>
      <c r="D68" s="7"/>
      <c r="E68" s="4"/>
      <c r="F68" s="7"/>
      <c r="G68" s="6"/>
      <c r="H68" s="22"/>
      <c r="I68" s="6"/>
    </row>
    <row r="69" spans="1:9" ht="25.5" customHeight="1">
      <c r="A69" s="4">
        <v>66</v>
      </c>
      <c r="B69" s="4"/>
      <c r="C69" s="49"/>
      <c r="D69" s="7"/>
      <c r="E69" s="4"/>
      <c r="F69" s="7"/>
      <c r="G69" s="6"/>
      <c r="H69" s="22"/>
      <c r="I69" s="6"/>
    </row>
    <row r="70" spans="1:9" ht="25.5" customHeight="1">
      <c r="A70" s="4">
        <v>67</v>
      </c>
      <c r="B70" s="4"/>
      <c r="C70" s="49"/>
      <c r="D70" s="7"/>
      <c r="E70" s="4"/>
      <c r="F70" s="7"/>
      <c r="G70" s="6"/>
      <c r="H70" s="22"/>
      <c r="I70" s="6"/>
    </row>
    <row r="71" spans="1:9" ht="25.5" customHeight="1">
      <c r="A71" s="4">
        <v>68</v>
      </c>
      <c r="B71" s="4"/>
      <c r="C71" s="49"/>
      <c r="D71" s="7"/>
      <c r="E71" s="4"/>
      <c r="F71" s="7"/>
      <c r="G71" s="6"/>
      <c r="H71" s="22"/>
      <c r="I71" s="6"/>
    </row>
    <row r="72" spans="1:9" ht="25.5" customHeight="1">
      <c r="A72" s="4">
        <v>69</v>
      </c>
      <c r="B72" s="4"/>
      <c r="C72" s="49"/>
      <c r="D72" s="7"/>
      <c r="E72" s="4"/>
      <c r="F72" s="7"/>
      <c r="G72" s="6"/>
      <c r="H72" s="22"/>
      <c r="I72" s="6"/>
    </row>
    <row r="73" spans="1:9" ht="25.5" customHeight="1">
      <c r="A73" s="4">
        <v>70</v>
      </c>
      <c r="B73" s="4"/>
      <c r="C73" s="49"/>
      <c r="D73" s="7"/>
      <c r="E73" s="4"/>
      <c r="F73" s="7"/>
      <c r="G73" s="6"/>
      <c r="H73" s="22"/>
      <c r="I73" s="6"/>
    </row>
    <row r="74" spans="1:9" ht="25.5" customHeight="1">
      <c r="A74" s="4">
        <v>71</v>
      </c>
      <c r="B74" s="4"/>
      <c r="C74" s="49"/>
      <c r="D74" s="7"/>
      <c r="E74" s="4"/>
      <c r="F74" s="7"/>
      <c r="G74" s="6"/>
      <c r="H74" s="22"/>
      <c r="I74" s="6"/>
    </row>
    <row r="75" spans="1:9" ht="25.5" customHeight="1">
      <c r="A75" s="4">
        <v>72</v>
      </c>
      <c r="B75" s="4"/>
      <c r="C75" s="49"/>
      <c r="D75" s="7"/>
      <c r="E75" s="4"/>
      <c r="F75" s="7"/>
      <c r="G75" s="6"/>
      <c r="H75" s="22"/>
      <c r="I75" s="6"/>
    </row>
    <row r="76" spans="1:9" ht="25.5" customHeight="1">
      <c r="A76" s="4">
        <v>73</v>
      </c>
      <c r="B76" s="4"/>
      <c r="C76" s="49"/>
      <c r="D76" s="7"/>
      <c r="E76" s="4"/>
      <c r="F76" s="7"/>
      <c r="G76" s="6"/>
      <c r="H76" s="22"/>
      <c r="I76" s="6"/>
    </row>
    <row r="77" spans="1:9" ht="25.5" customHeight="1">
      <c r="A77" s="4">
        <v>74</v>
      </c>
      <c r="B77" s="4"/>
      <c r="C77" s="49"/>
      <c r="D77" s="7"/>
      <c r="E77" s="4"/>
      <c r="F77" s="7"/>
      <c r="G77" s="6"/>
      <c r="H77" s="22"/>
      <c r="I77" s="6"/>
    </row>
    <row r="78" spans="1:9" ht="25.5" customHeight="1">
      <c r="A78" s="4">
        <v>75</v>
      </c>
      <c r="B78" s="4"/>
      <c r="C78" s="49"/>
      <c r="D78" s="7"/>
      <c r="E78" s="4"/>
      <c r="F78" s="7"/>
      <c r="G78" s="6"/>
      <c r="H78" s="22"/>
      <c r="I78" s="6"/>
    </row>
    <row r="79" spans="1:9" ht="25.5" customHeight="1">
      <c r="A79" s="4">
        <v>76</v>
      </c>
      <c r="B79" s="4"/>
      <c r="C79" s="49"/>
      <c r="D79" s="7"/>
      <c r="E79" s="4"/>
      <c r="F79" s="7"/>
      <c r="G79" s="6"/>
      <c r="H79" s="22"/>
      <c r="I79" s="6"/>
    </row>
    <row r="80" spans="1:9" ht="25.5" customHeight="1">
      <c r="A80" s="4">
        <v>77</v>
      </c>
      <c r="B80" s="4"/>
      <c r="C80" s="49"/>
      <c r="D80" s="7"/>
      <c r="E80" s="4"/>
      <c r="F80" s="7"/>
      <c r="G80" s="6"/>
      <c r="H80" s="22"/>
      <c r="I80" s="6"/>
    </row>
    <row r="81" spans="1:9" ht="25.5" customHeight="1">
      <c r="A81" s="4">
        <v>78</v>
      </c>
      <c r="B81" s="4"/>
      <c r="C81" s="49"/>
      <c r="D81" s="7"/>
      <c r="E81" s="4"/>
      <c r="F81" s="7"/>
      <c r="G81" s="6"/>
      <c r="H81" s="22"/>
      <c r="I81" s="6"/>
    </row>
    <row r="82" spans="1:9" ht="25.5" customHeight="1">
      <c r="A82" s="4">
        <v>79</v>
      </c>
      <c r="B82" s="4"/>
      <c r="C82" s="49"/>
      <c r="D82" s="7"/>
      <c r="E82" s="4"/>
      <c r="F82" s="7"/>
      <c r="G82" s="6"/>
      <c r="H82" s="22"/>
      <c r="I82" s="6"/>
    </row>
    <row r="83" spans="1:9" ht="25.5" customHeight="1">
      <c r="A83" s="4">
        <v>80</v>
      </c>
      <c r="B83" s="4"/>
      <c r="C83" s="49"/>
      <c r="D83" s="7"/>
      <c r="E83" s="4"/>
      <c r="F83" s="7"/>
      <c r="G83" s="6"/>
      <c r="H83" s="22"/>
      <c r="I83" s="6"/>
    </row>
    <row r="84" spans="1:9" ht="25.5" customHeight="1">
      <c r="A84" s="4">
        <v>81</v>
      </c>
      <c r="B84" s="4"/>
      <c r="C84" s="49"/>
      <c r="D84" s="7"/>
      <c r="E84" s="4"/>
      <c r="F84" s="7"/>
      <c r="G84" s="6"/>
      <c r="H84" s="22"/>
      <c r="I84" s="6"/>
    </row>
    <row r="85" spans="1:9" ht="25.5" customHeight="1">
      <c r="A85" s="4">
        <v>82</v>
      </c>
      <c r="B85" s="4"/>
      <c r="C85" s="49"/>
      <c r="D85" s="7"/>
      <c r="E85" s="4"/>
      <c r="F85" s="7"/>
      <c r="G85" s="6"/>
      <c r="H85" s="22"/>
      <c r="I85" s="6"/>
    </row>
    <row r="86" spans="1:9" ht="25.5" customHeight="1">
      <c r="A86" s="4">
        <v>83</v>
      </c>
      <c r="B86" s="4"/>
      <c r="C86" s="49"/>
      <c r="D86" s="7"/>
      <c r="E86" s="4"/>
      <c r="F86" s="7"/>
      <c r="G86" s="6"/>
      <c r="H86" s="22"/>
      <c r="I86" s="6"/>
    </row>
    <row r="87" spans="1:9" ht="25.5" customHeight="1">
      <c r="A87" s="4">
        <v>84</v>
      </c>
      <c r="B87" s="4"/>
      <c r="C87" s="49"/>
      <c r="D87" s="7"/>
      <c r="E87" s="4"/>
      <c r="F87" s="7"/>
      <c r="G87" s="6"/>
      <c r="H87" s="22"/>
      <c r="I87" s="6"/>
    </row>
    <row r="88" spans="1:9" ht="25.5" customHeight="1">
      <c r="A88" s="4">
        <v>85</v>
      </c>
      <c r="B88" s="4"/>
      <c r="C88" s="49"/>
      <c r="D88" s="7"/>
      <c r="E88" s="4"/>
      <c r="F88" s="7"/>
      <c r="G88" s="6"/>
      <c r="H88" s="22"/>
      <c r="I88" s="6"/>
    </row>
    <row r="89" spans="1:9" ht="25.5" customHeight="1">
      <c r="A89" s="4">
        <v>86</v>
      </c>
      <c r="B89" s="4"/>
      <c r="C89" s="49"/>
      <c r="D89" s="7"/>
      <c r="E89" s="4"/>
      <c r="F89" s="7"/>
      <c r="G89" s="6"/>
      <c r="H89" s="22"/>
      <c r="I89" s="6"/>
    </row>
    <row r="90" spans="1:9" ht="25.5" customHeight="1">
      <c r="A90" s="4">
        <v>87</v>
      </c>
      <c r="B90" s="4"/>
      <c r="C90" s="49"/>
      <c r="D90" s="7"/>
      <c r="E90" s="4"/>
      <c r="F90" s="7"/>
      <c r="G90" s="6"/>
      <c r="H90" s="22"/>
      <c r="I90" s="6"/>
    </row>
    <row r="91" spans="1:9" ht="25.5" customHeight="1">
      <c r="A91" s="4">
        <v>88</v>
      </c>
      <c r="B91" s="4"/>
      <c r="C91" s="49"/>
      <c r="D91" s="7"/>
      <c r="E91" s="4"/>
      <c r="F91" s="7"/>
      <c r="G91" s="6"/>
      <c r="H91" s="22"/>
      <c r="I91" s="6"/>
    </row>
    <row r="92" spans="1:9" ht="25.5" customHeight="1">
      <c r="A92" s="4">
        <v>89</v>
      </c>
      <c r="B92" s="4"/>
      <c r="C92" s="49"/>
      <c r="D92" s="7"/>
      <c r="E92" s="4"/>
      <c r="F92" s="7"/>
      <c r="G92" s="6"/>
      <c r="H92" s="22"/>
      <c r="I92" s="6"/>
    </row>
    <row r="93" spans="1:9" ht="25.5" customHeight="1">
      <c r="A93" s="4">
        <v>90</v>
      </c>
      <c r="B93" s="4"/>
      <c r="C93" s="49"/>
      <c r="D93" s="7"/>
      <c r="E93" s="4"/>
      <c r="F93" s="7"/>
      <c r="G93" s="6"/>
      <c r="H93" s="22"/>
      <c r="I93" s="6"/>
    </row>
    <row r="94" spans="1:9" ht="25.5" customHeight="1">
      <c r="A94" s="4">
        <v>91</v>
      </c>
      <c r="B94" s="4"/>
      <c r="C94" s="49"/>
      <c r="D94" s="7"/>
      <c r="E94" s="4"/>
      <c r="F94" s="7"/>
      <c r="G94" s="6"/>
      <c r="H94" s="22"/>
      <c r="I94" s="6"/>
    </row>
    <row r="95" spans="1:9" ht="25.5" customHeight="1">
      <c r="A95" s="4">
        <v>92</v>
      </c>
      <c r="B95" s="4"/>
      <c r="C95" s="49"/>
      <c r="D95" s="7"/>
      <c r="E95" s="4"/>
      <c r="F95" s="7"/>
      <c r="G95" s="6"/>
      <c r="H95" s="22"/>
      <c r="I95" s="6"/>
    </row>
    <row r="96" spans="1:9" ht="25.5" customHeight="1">
      <c r="A96" s="4">
        <v>93</v>
      </c>
      <c r="B96" s="4"/>
      <c r="C96" s="49"/>
      <c r="D96" s="7"/>
      <c r="E96" s="4"/>
      <c r="F96" s="7"/>
      <c r="G96" s="6"/>
      <c r="H96" s="22"/>
      <c r="I96" s="6"/>
    </row>
    <row r="97" spans="1:9" ht="25.5" customHeight="1">
      <c r="A97" s="4">
        <v>94</v>
      </c>
      <c r="B97" s="4"/>
      <c r="C97" s="49"/>
      <c r="D97" s="7"/>
      <c r="E97" s="4"/>
      <c r="F97" s="7"/>
      <c r="G97" s="6"/>
      <c r="H97" s="22"/>
      <c r="I97" s="6"/>
    </row>
    <row r="98" spans="1:9" ht="25.5" customHeight="1">
      <c r="A98" s="4">
        <v>95</v>
      </c>
      <c r="B98" s="4"/>
      <c r="C98" s="49"/>
      <c r="D98" s="7"/>
      <c r="E98" s="4"/>
      <c r="F98" s="7"/>
      <c r="G98" s="6"/>
      <c r="H98" s="22"/>
      <c r="I98" s="6"/>
    </row>
    <row r="99" spans="1:9" ht="25.5" customHeight="1">
      <c r="A99" s="4">
        <v>96</v>
      </c>
      <c r="B99" s="4"/>
      <c r="C99" s="49"/>
      <c r="D99" s="7"/>
      <c r="E99" s="4"/>
      <c r="F99" s="7"/>
      <c r="G99" s="6"/>
      <c r="H99" s="22"/>
      <c r="I99" s="6"/>
    </row>
    <row r="100" spans="1:9" ht="25.5" customHeight="1">
      <c r="A100" s="4">
        <v>97</v>
      </c>
      <c r="B100" s="4"/>
      <c r="C100" s="49"/>
      <c r="D100" s="7"/>
      <c r="E100" s="4"/>
      <c r="F100" s="7"/>
      <c r="G100" s="6"/>
      <c r="H100" s="22"/>
      <c r="I100" s="6"/>
    </row>
    <row r="101" spans="1:9" ht="25.5" customHeight="1">
      <c r="A101" s="4">
        <v>98</v>
      </c>
      <c r="B101" s="4"/>
      <c r="C101" s="49"/>
      <c r="D101" s="7"/>
      <c r="E101" s="4"/>
      <c r="F101" s="7"/>
      <c r="G101" s="6"/>
      <c r="H101" s="22"/>
      <c r="I101" s="6"/>
    </row>
    <row r="102" spans="1:9" ht="25.5" customHeight="1">
      <c r="A102" s="4">
        <v>99</v>
      </c>
      <c r="B102" s="4"/>
      <c r="C102" s="49"/>
      <c r="D102" s="7"/>
      <c r="E102" s="4"/>
      <c r="F102" s="7"/>
      <c r="G102" s="6"/>
      <c r="H102" s="22"/>
      <c r="I102" s="6"/>
    </row>
    <row r="103" spans="1:9" ht="25.5" customHeight="1">
      <c r="A103" s="4">
        <v>100</v>
      </c>
      <c r="B103" s="4"/>
      <c r="C103" s="49"/>
      <c r="D103" s="7"/>
      <c r="E103" s="4"/>
      <c r="F103" s="7"/>
      <c r="G103" s="6"/>
      <c r="H103" s="22"/>
      <c r="I103" s="6"/>
    </row>
    <row r="104" spans="1:9" ht="25.5" customHeight="1">
      <c r="A104" s="4">
        <v>101</v>
      </c>
      <c r="B104" s="4"/>
      <c r="C104" s="49"/>
      <c r="D104" s="7"/>
      <c r="E104" s="4"/>
      <c r="F104" s="7"/>
      <c r="G104" s="6"/>
      <c r="H104" s="22"/>
      <c r="I104" s="6"/>
    </row>
    <row r="105" spans="1:9" ht="25.5" customHeight="1">
      <c r="A105" s="4">
        <v>102</v>
      </c>
      <c r="B105" s="4"/>
      <c r="C105" s="49"/>
      <c r="D105" s="7"/>
      <c r="E105" s="4"/>
      <c r="F105" s="7"/>
      <c r="G105" s="6"/>
      <c r="H105" s="22"/>
      <c r="I105" s="6"/>
    </row>
    <row r="106" spans="1:9" ht="25.5" customHeight="1">
      <c r="A106" s="4">
        <v>103</v>
      </c>
      <c r="B106" s="4"/>
      <c r="C106" s="49"/>
      <c r="D106" s="7"/>
      <c r="E106" s="4"/>
      <c r="F106" s="7"/>
      <c r="G106" s="6"/>
      <c r="H106" s="22"/>
      <c r="I106" s="6"/>
    </row>
    <row r="107" spans="1:9" ht="25.5" customHeight="1">
      <c r="A107" s="4">
        <v>104</v>
      </c>
      <c r="B107" s="4"/>
      <c r="C107" s="49"/>
      <c r="D107" s="7"/>
      <c r="E107" s="4"/>
      <c r="F107" s="7"/>
      <c r="G107" s="6"/>
      <c r="H107" s="22"/>
      <c r="I107" s="6"/>
    </row>
    <row r="108" spans="1:9" ht="25.5" customHeight="1">
      <c r="A108" s="4">
        <v>105</v>
      </c>
      <c r="B108" s="4"/>
      <c r="C108" s="49"/>
      <c r="D108" s="7"/>
      <c r="E108" s="4"/>
      <c r="F108" s="7"/>
      <c r="G108" s="6"/>
      <c r="H108" s="22"/>
      <c r="I108" s="6"/>
    </row>
    <row r="109" spans="1:9" ht="25.5" customHeight="1">
      <c r="A109" s="4">
        <v>106</v>
      </c>
      <c r="B109" s="4"/>
      <c r="C109" s="49"/>
      <c r="D109" s="7"/>
      <c r="E109" s="4"/>
      <c r="F109" s="7"/>
      <c r="G109" s="6"/>
      <c r="H109" s="22"/>
      <c r="I109" s="6"/>
    </row>
    <row r="110" spans="1:9" ht="25.5" customHeight="1">
      <c r="A110" s="4">
        <v>107</v>
      </c>
      <c r="B110" s="4"/>
      <c r="C110" s="49"/>
      <c r="D110" s="7"/>
      <c r="E110" s="4"/>
      <c r="F110" s="7"/>
      <c r="G110" s="6"/>
      <c r="H110" s="22"/>
      <c r="I110" s="6"/>
    </row>
    <row r="111" spans="1:9" ht="25.5" customHeight="1">
      <c r="A111" s="4">
        <v>108</v>
      </c>
      <c r="B111" s="4"/>
      <c r="C111" s="49"/>
      <c r="D111" s="7"/>
      <c r="E111" s="4"/>
      <c r="F111" s="7"/>
      <c r="G111" s="6"/>
      <c r="H111" s="22"/>
      <c r="I111" s="6"/>
    </row>
    <row r="112" spans="1:9" ht="25.5" customHeight="1">
      <c r="A112" s="4">
        <v>109</v>
      </c>
      <c r="B112" s="4"/>
      <c r="C112" s="49"/>
      <c r="D112" s="7"/>
      <c r="E112" s="4"/>
      <c r="F112" s="7"/>
      <c r="G112" s="6"/>
      <c r="H112" s="22"/>
      <c r="I112" s="6"/>
    </row>
    <row r="113" spans="1:9" ht="25.5" customHeight="1">
      <c r="A113" s="4">
        <v>110</v>
      </c>
      <c r="B113" s="4"/>
      <c r="C113" s="49"/>
      <c r="D113" s="7"/>
      <c r="E113" s="4"/>
      <c r="F113" s="7"/>
      <c r="G113" s="6"/>
      <c r="H113" s="22"/>
      <c r="I113" s="6"/>
    </row>
    <row r="114" spans="1:9" ht="25.5" customHeight="1">
      <c r="A114" s="4">
        <v>111</v>
      </c>
      <c r="B114" s="4"/>
      <c r="C114" s="49"/>
      <c r="D114" s="7"/>
      <c r="E114" s="4"/>
      <c r="F114" s="7"/>
      <c r="G114" s="6"/>
      <c r="H114" s="22"/>
      <c r="I114" s="6"/>
    </row>
    <row r="115" spans="1:9" ht="25.5" customHeight="1">
      <c r="A115" s="4">
        <v>112</v>
      </c>
      <c r="B115" s="4"/>
      <c r="C115" s="49"/>
      <c r="D115" s="7"/>
      <c r="E115" s="4"/>
      <c r="F115" s="7"/>
      <c r="G115" s="6"/>
      <c r="H115" s="22"/>
      <c r="I115" s="6"/>
    </row>
    <row r="116" spans="1:9" ht="25.5" customHeight="1">
      <c r="A116" s="4">
        <v>113</v>
      </c>
      <c r="B116" s="4"/>
      <c r="C116" s="49"/>
      <c r="D116" s="7"/>
      <c r="E116" s="4"/>
      <c r="F116" s="7"/>
      <c r="G116" s="6"/>
      <c r="H116" s="22"/>
      <c r="I116" s="6"/>
    </row>
    <row r="117" spans="1:9" ht="25.5" customHeight="1">
      <c r="A117" s="4">
        <v>114</v>
      </c>
      <c r="B117" s="4"/>
      <c r="C117" s="49"/>
      <c r="D117" s="7"/>
      <c r="E117" s="4"/>
      <c r="F117" s="7"/>
      <c r="G117" s="6"/>
      <c r="H117" s="22"/>
      <c r="I117" s="6"/>
    </row>
    <row r="118" spans="1:9" ht="25.5" customHeight="1">
      <c r="A118" s="4">
        <v>115</v>
      </c>
      <c r="B118" s="4"/>
      <c r="C118" s="49"/>
      <c r="D118" s="7"/>
      <c r="E118" s="4"/>
      <c r="F118" s="7"/>
      <c r="G118" s="6"/>
      <c r="H118" s="22"/>
      <c r="I118" s="6"/>
    </row>
    <row r="119" spans="1:9" ht="25.5" customHeight="1">
      <c r="A119" s="4">
        <v>116</v>
      </c>
      <c r="B119" s="4"/>
      <c r="C119" s="49"/>
      <c r="D119" s="7"/>
      <c r="E119" s="4"/>
      <c r="F119" s="7"/>
      <c r="G119" s="6"/>
      <c r="H119" s="22"/>
      <c r="I119" s="6"/>
    </row>
    <row r="120" spans="1:9" ht="25.5" customHeight="1">
      <c r="A120" s="4">
        <v>117</v>
      </c>
      <c r="B120" s="4"/>
      <c r="C120" s="49"/>
      <c r="D120" s="7"/>
      <c r="E120" s="4"/>
      <c r="F120" s="7"/>
      <c r="G120" s="6"/>
      <c r="H120" s="22"/>
      <c r="I120" s="6"/>
    </row>
    <row r="121" spans="1:9" ht="25.5" customHeight="1">
      <c r="A121" s="4">
        <v>118</v>
      </c>
      <c r="B121" s="4"/>
      <c r="C121" s="49"/>
      <c r="D121" s="7"/>
      <c r="E121" s="4"/>
      <c r="F121" s="7"/>
      <c r="G121" s="6"/>
      <c r="H121" s="22"/>
      <c r="I121" s="6"/>
    </row>
    <row r="122" spans="1:9" ht="25.5" customHeight="1">
      <c r="A122" s="4">
        <v>119</v>
      </c>
      <c r="B122" s="4"/>
      <c r="C122" s="49"/>
      <c r="D122" s="7"/>
      <c r="E122" s="4"/>
      <c r="F122" s="7"/>
      <c r="G122" s="6"/>
      <c r="H122" s="22"/>
      <c r="I122" s="6"/>
    </row>
    <row r="123" spans="1:9" ht="25.5" customHeight="1">
      <c r="A123" s="4">
        <v>120</v>
      </c>
      <c r="B123" s="4"/>
      <c r="C123" s="49"/>
      <c r="D123" s="7"/>
      <c r="E123" s="4"/>
      <c r="F123" s="7"/>
      <c r="G123" s="6"/>
      <c r="H123" s="22"/>
      <c r="I123" s="6"/>
    </row>
    <row r="124" spans="1:9" ht="25.5" customHeight="1">
      <c r="A124" s="4">
        <v>121</v>
      </c>
      <c r="B124" s="4"/>
      <c r="C124" s="49"/>
      <c r="D124" s="7"/>
      <c r="E124" s="4"/>
      <c r="F124" s="7"/>
      <c r="G124" s="6"/>
      <c r="H124" s="22"/>
      <c r="I124" s="6"/>
    </row>
    <row r="125" spans="1:9" ht="25.5" customHeight="1">
      <c r="A125" s="4">
        <v>122</v>
      </c>
      <c r="B125" s="4"/>
      <c r="C125" s="49"/>
      <c r="D125" s="7"/>
      <c r="E125" s="4"/>
      <c r="F125" s="7"/>
      <c r="G125" s="6"/>
      <c r="H125" s="22"/>
      <c r="I125" s="6"/>
    </row>
    <row r="126" spans="1:9" ht="25.5" customHeight="1">
      <c r="A126" s="4">
        <v>123</v>
      </c>
      <c r="B126" s="4"/>
      <c r="C126" s="49"/>
      <c r="D126" s="7"/>
      <c r="E126" s="4"/>
      <c r="F126" s="7"/>
      <c r="G126" s="6"/>
      <c r="H126" s="22"/>
      <c r="I126" s="6"/>
    </row>
    <row r="127" spans="1:9" ht="25.5" customHeight="1">
      <c r="A127" s="4">
        <v>124</v>
      </c>
      <c r="B127" s="4"/>
      <c r="C127" s="49"/>
      <c r="D127" s="7"/>
      <c r="E127" s="4"/>
      <c r="F127" s="7"/>
      <c r="G127" s="6"/>
      <c r="H127" s="22"/>
      <c r="I127" s="6"/>
    </row>
    <row r="128" spans="1:9" ht="25.5" customHeight="1">
      <c r="A128" s="4">
        <v>125</v>
      </c>
      <c r="B128" s="4"/>
      <c r="C128" s="49"/>
      <c r="D128" s="7"/>
      <c r="E128" s="4"/>
      <c r="F128" s="7"/>
      <c r="G128" s="6"/>
      <c r="H128" s="22"/>
      <c r="I128" s="6"/>
    </row>
    <row r="129" spans="1:9" ht="25.5" customHeight="1">
      <c r="A129" s="4">
        <v>126</v>
      </c>
      <c r="B129" s="4"/>
      <c r="C129" s="49"/>
      <c r="D129" s="7"/>
      <c r="E129" s="4"/>
      <c r="F129" s="7"/>
      <c r="G129" s="6"/>
      <c r="H129" s="22"/>
      <c r="I129" s="6"/>
    </row>
    <row r="130" spans="1:9" ht="25.5" customHeight="1">
      <c r="A130" s="4">
        <v>127</v>
      </c>
      <c r="B130" s="4"/>
      <c r="C130" s="49"/>
      <c r="D130" s="7"/>
      <c r="E130" s="4"/>
      <c r="F130" s="7"/>
      <c r="G130" s="6"/>
      <c r="H130" s="22"/>
      <c r="I130" s="6"/>
    </row>
    <row r="131" spans="1:9" ht="25.5" customHeight="1">
      <c r="A131" s="4">
        <v>128</v>
      </c>
      <c r="B131" s="4"/>
      <c r="C131" s="49"/>
      <c r="D131" s="7"/>
      <c r="E131" s="4"/>
      <c r="F131" s="7"/>
      <c r="G131" s="6"/>
      <c r="H131" s="22"/>
      <c r="I131" s="6"/>
    </row>
    <row r="132" spans="1:9" ht="25.5" customHeight="1">
      <c r="A132" s="4">
        <v>129</v>
      </c>
      <c r="B132" s="4"/>
      <c r="C132" s="49"/>
      <c r="D132" s="7"/>
      <c r="E132" s="4"/>
      <c r="F132" s="7"/>
      <c r="G132" s="6"/>
      <c r="H132" s="22"/>
      <c r="I132" s="6"/>
    </row>
    <row r="133" spans="1:9" ht="25.5" customHeight="1">
      <c r="A133" s="4">
        <v>130</v>
      </c>
      <c r="B133" s="4"/>
      <c r="C133" s="49"/>
      <c r="D133" s="7"/>
      <c r="E133" s="4"/>
      <c r="F133" s="7"/>
      <c r="G133" s="6"/>
      <c r="H133" s="22"/>
      <c r="I133" s="6"/>
    </row>
    <row r="134" spans="1:9" ht="25.5" customHeight="1">
      <c r="A134" s="4">
        <v>131</v>
      </c>
      <c r="B134" s="4"/>
      <c r="C134" s="49"/>
      <c r="D134" s="7"/>
      <c r="E134" s="4"/>
      <c r="F134" s="7"/>
      <c r="G134" s="6"/>
      <c r="H134" s="22"/>
      <c r="I134" s="6"/>
    </row>
    <row r="135" spans="1:9" ht="25.5" customHeight="1">
      <c r="A135" s="4">
        <v>132</v>
      </c>
      <c r="B135" s="4"/>
      <c r="C135" s="49"/>
      <c r="D135" s="7"/>
      <c r="E135" s="4"/>
      <c r="F135" s="7"/>
      <c r="G135" s="6"/>
      <c r="H135" s="22"/>
      <c r="I135" s="6"/>
    </row>
    <row r="136" spans="1:9" ht="25.5" customHeight="1">
      <c r="A136" s="4">
        <v>133</v>
      </c>
      <c r="B136" s="4"/>
      <c r="C136" s="49"/>
      <c r="D136" s="7"/>
      <c r="E136" s="4"/>
      <c r="F136" s="7"/>
      <c r="G136" s="6"/>
      <c r="H136" s="22"/>
      <c r="I136" s="6"/>
    </row>
    <row r="137" spans="1:9" ht="25.5" customHeight="1">
      <c r="A137" s="4">
        <v>134</v>
      </c>
      <c r="B137" s="4"/>
      <c r="C137" s="49"/>
      <c r="D137" s="7"/>
      <c r="E137" s="4"/>
      <c r="F137" s="7"/>
      <c r="G137" s="6"/>
      <c r="H137" s="22"/>
      <c r="I137" s="6"/>
    </row>
    <row r="138" spans="1:9" ht="25.5" customHeight="1">
      <c r="A138" s="4">
        <v>135</v>
      </c>
      <c r="B138" s="4"/>
      <c r="C138" s="49"/>
      <c r="D138" s="7"/>
      <c r="E138" s="4"/>
      <c r="F138" s="7"/>
      <c r="G138" s="6"/>
      <c r="H138" s="22"/>
      <c r="I138" s="6"/>
    </row>
    <row r="139" spans="1:9" ht="25.5" customHeight="1">
      <c r="A139" s="4">
        <v>136</v>
      </c>
      <c r="B139" s="4"/>
      <c r="C139" s="49"/>
      <c r="D139" s="7"/>
      <c r="E139" s="4"/>
      <c r="F139" s="7"/>
      <c r="G139" s="6"/>
      <c r="H139" s="22"/>
      <c r="I139" s="6"/>
    </row>
    <row r="140" spans="1:9" ht="25.5" customHeight="1">
      <c r="A140" s="4">
        <v>137</v>
      </c>
      <c r="B140" s="4"/>
      <c r="C140" s="49"/>
      <c r="D140" s="7"/>
      <c r="E140" s="4"/>
      <c r="F140" s="7"/>
      <c r="G140" s="6"/>
      <c r="H140" s="22"/>
      <c r="I140" s="6"/>
    </row>
    <row r="141" spans="1:9" ht="25.5" customHeight="1">
      <c r="A141" s="4">
        <v>138</v>
      </c>
      <c r="B141" s="4"/>
      <c r="C141" s="49"/>
      <c r="D141" s="7"/>
      <c r="E141" s="4"/>
      <c r="F141" s="7"/>
      <c r="G141" s="6"/>
      <c r="H141" s="22"/>
      <c r="I141" s="6"/>
    </row>
    <row r="142" spans="1:9" ht="25.5" customHeight="1">
      <c r="A142" s="4">
        <v>139</v>
      </c>
      <c r="B142" s="4"/>
      <c r="C142" s="49"/>
      <c r="D142" s="7"/>
      <c r="E142" s="4"/>
      <c r="F142" s="7"/>
      <c r="G142" s="6"/>
      <c r="H142" s="22"/>
      <c r="I142" s="6"/>
    </row>
    <row r="143" spans="1:9" ht="25.5" customHeight="1">
      <c r="A143" s="4">
        <v>140</v>
      </c>
      <c r="B143" s="4"/>
      <c r="C143" s="49"/>
      <c r="D143" s="7"/>
      <c r="E143" s="4"/>
      <c r="F143" s="7"/>
      <c r="G143" s="6"/>
      <c r="H143" s="22"/>
      <c r="I143" s="6"/>
    </row>
    <row r="144" spans="1:9" ht="25.5" customHeight="1">
      <c r="A144" s="4">
        <v>141</v>
      </c>
      <c r="B144" s="4"/>
      <c r="C144" s="49"/>
      <c r="D144" s="7"/>
      <c r="E144" s="4"/>
      <c r="F144" s="7"/>
      <c r="G144" s="6"/>
      <c r="H144" s="22"/>
      <c r="I144" s="6"/>
    </row>
    <row r="145" spans="1:9" ht="25.5" customHeight="1">
      <c r="A145" s="4">
        <v>142</v>
      </c>
      <c r="B145" s="4"/>
      <c r="C145" s="49"/>
      <c r="D145" s="7"/>
      <c r="E145" s="4"/>
      <c r="F145" s="7"/>
      <c r="G145" s="6"/>
      <c r="H145" s="22"/>
      <c r="I145" s="6"/>
    </row>
    <row r="146" spans="1:9" ht="25.5" customHeight="1">
      <c r="A146" s="4">
        <v>143</v>
      </c>
      <c r="B146" s="4"/>
      <c r="C146" s="49"/>
      <c r="D146" s="7"/>
      <c r="E146" s="4"/>
      <c r="F146" s="7"/>
      <c r="G146" s="6"/>
      <c r="H146" s="22"/>
      <c r="I146" s="6"/>
    </row>
    <row r="147" spans="1:9" ht="25.5" customHeight="1">
      <c r="A147" s="4">
        <v>144</v>
      </c>
      <c r="B147" s="4"/>
      <c r="C147" s="49"/>
      <c r="D147" s="7"/>
      <c r="E147" s="4"/>
      <c r="F147" s="7"/>
      <c r="G147" s="6"/>
      <c r="H147" s="22"/>
      <c r="I147" s="6"/>
    </row>
    <row r="148" spans="1:9" ht="25.5" customHeight="1">
      <c r="A148" s="4">
        <v>145</v>
      </c>
      <c r="B148" s="4"/>
      <c r="C148" s="49"/>
      <c r="D148" s="7"/>
      <c r="E148" s="4"/>
      <c r="F148" s="7"/>
      <c r="G148" s="6"/>
      <c r="H148" s="22"/>
      <c r="I148" s="6"/>
    </row>
    <row r="149" spans="1:9" ht="25.5" customHeight="1">
      <c r="A149" s="4">
        <v>146</v>
      </c>
      <c r="B149" s="4"/>
      <c r="C149" s="49"/>
      <c r="D149" s="7"/>
      <c r="E149" s="4"/>
      <c r="F149" s="7"/>
      <c r="G149" s="6"/>
      <c r="H149" s="22"/>
      <c r="I149" s="6"/>
    </row>
    <row r="150" spans="1:9" ht="25.5" customHeight="1">
      <c r="A150" s="4">
        <v>147</v>
      </c>
      <c r="B150" s="4"/>
      <c r="C150" s="49"/>
      <c r="D150" s="7"/>
      <c r="E150" s="4"/>
      <c r="F150" s="7"/>
      <c r="G150" s="6"/>
      <c r="H150" s="22"/>
      <c r="I150" s="6"/>
    </row>
    <row r="151" spans="1:9" ht="25.5" customHeight="1">
      <c r="A151" s="4">
        <v>148</v>
      </c>
      <c r="B151" s="4"/>
      <c r="C151" s="49"/>
      <c r="D151" s="7"/>
      <c r="E151" s="4"/>
      <c r="F151" s="7"/>
      <c r="G151" s="6"/>
      <c r="H151" s="22"/>
      <c r="I151" s="6"/>
    </row>
    <row r="152" spans="1:9" ht="25.5" customHeight="1">
      <c r="A152" s="4">
        <v>149</v>
      </c>
      <c r="B152" s="4"/>
      <c r="C152" s="49"/>
      <c r="D152" s="7"/>
      <c r="E152" s="4"/>
      <c r="F152" s="7"/>
      <c r="G152" s="6"/>
      <c r="H152" s="22"/>
      <c r="I152" s="6"/>
    </row>
    <row r="153" spans="1:9" ht="25.5" customHeight="1">
      <c r="A153" s="4">
        <v>150</v>
      </c>
      <c r="B153" s="4"/>
      <c r="C153" s="49"/>
      <c r="D153" s="7"/>
      <c r="E153" s="4"/>
      <c r="F153" s="7"/>
      <c r="G153" s="6"/>
      <c r="H153" s="22"/>
      <c r="I153" s="6"/>
    </row>
    <row r="154" spans="1:9" ht="25.5" customHeight="1">
      <c r="A154" s="4">
        <v>151</v>
      </c>
      <c r="B154" s="4"/>
      <c r="C154" s="49"/>
      <c r="D154" s="7"/>
      <c r="E154" s="4"/>
      <c r="F154" s="7"/>
      <c r="G154" s="6"/>
      <c r="H154" s="22"/>
      <c r="I154" s="6"/>
    </row>
    <row r="155" spans="1:9" ht="25.5" customHeight="1">
      <c r="A155" s="4">
        <v>152</v>
      </c>
      <c r="B155" s="4"/>
      <c r="C155" s="49"/>
      <c r="D155" s="7"/>
      <c r="E155" s="4"/>
      <c r="F155" s="7"/>
      <c r="G155" s="6"/>
      <c r="H155" s="22"/>
      <c r="I155" s="6"/>
    </row>
    <row r="156" spans="1:9" ht="25.5" customHeight="1">
      <c r="A156" s="4">
        <v>153</v>
      </c>
      <c r="B156" s="4"/>
      <c r="C156" s="49"/>
      <c r="D156" s="7"/>
      <c r="E156" s="4"/>
      <c r="F156" s="7"/>
      <c r="G156" s="6"/>
      <c r="H156" s="22"/>
      <c r="I156" s="6"/>
    </row>
    <row r="157" spans="1:9" ht="25.5" customHeight="1">
      <c r="A157" s="4">
        <v>154</v>
      </c>
      <c r="B157" s="4"/>
      <c r="C157" s="49"/>
      <c r="D157" s="7"/>
      <c r="E157" s="4"/>
      <c r="F157" s="7"/>
      <c r="G157" s="6"/>
      <c r="H157" s="22"/>
      <c r="I157" s="6"/>
    </row>
    <row r="158" spans="1:9" ht="25.5" customHeight="1">
      <c r="A158" s="4">
        <v>155</v>
      </c>
      <c r="B158" s="4"/>
      <c r="C158" s="49"/>
      <c r="D158" s="7"/>
      <c r="E158" s="4"/>
      <c r="F158" s="7"/>
      <c r="G158" s="6"/>
      <c r="H158" s="22"/>
      <c r="I158" s="6"/>
    </row>
    <row r="159" spans="1:9" ht="25.5" customHeight="1">
      <c r="A159" s="4">
        <v>156</v>
      </c>
      <c r="B159" s="4"/>
      <c r="C159" s="49"/>
      <c r="D159" s="7"/>
      <c r="E159" s="4"/>
      <c r="F159" s="7"/>
      <c r="G159" s="6"/>
      <c r="H159" s="22"/>
      <c r="I159" s="6"/>
    </row>
    <row r="160" spans="1:9" ht="25.5" customHeight="1">
      <c r="A160" s="4">
        <v>157</v>
      </c>
      <c r="B160" s="4"/>
      <c r="C160" s="49"/>
      <c r="D160" s="7"/>
      <c r="E160" s="4"/>
      <c r="F160" s="7"/>
      <c r="G160" s="6"/>
      <c r="H160" s="22"/>
      <c r="I160" s="6"/>
    </row>
    <row r="161" spans="1:9" ht="25.5" customHeight="1">
      <c r="A161" s="4">
        <v>158</v>
      </c>
      <c r="B161" s="4"/>
      <c r="C161" s="49"/>
      <c r="D161" s="7"/>
      <c r="E161" s="4"/>
      <c r="F161" s="7"/>
      <c r="G161" s="6"/>
      <c r="H161" s="22"/>
      <c r="I161" s="6"/>
    </row>
    <row r="162" spans="1:9" ht="25.5" customHeight="1">
      <c r="A162" s="4">
        <v>159</v>
      </c>
      <c r="B162" s="4"/>
      <c r="C162" s="49"/>
      <c r="D162" s="7"/>
      <c r="E162" s="4"/>
      <c r="F162" s="7"/>
      <c r="G162" s="6"/>
      <c r="H162" s="22"/>
      <c r="I162" s="6"/>
    </row>
    <row r="163" spans="1:9" ht="25.5" customHeight="1">
      <c r="A163" s="4">
        <v>160</v>
      </c>
      <c r="B163" s="4"/>
      <c r="C163" s="49"/>
      <c r="D163" s="7"/>
      <c r="E163" s="4"/>
      <c r="F163" s="7"/>
      <c r="G163" s="6"/>
      <c r="H163" s="22"/>
      <c r="I163" s="6"/>
    </row>
    <row r="164" spans="1:9" ht="25.5" customHeight="1">
      <c r="A164" s="4">
        <v>161</v>
      </c>
      <c r="B164" s="4"/>
      <c r="C164" s="49"/>
      <c r="D164" s="7"/>
      <c r="E164" s="4"/>
      <c r="F164" s="7"/>
      <c r="G164" s="6"/>
      <c r="H164" s="22"/>
      <c r="I164" s="6"/>
    </row>
    <row r="165" spans="1:9" ht="25.5" customHeight="1">
      <c r="A165" s="4">
        <v>162</v>
      </c>
      <c r="B165" s="4"/>
      <c r="C165" s="49"/>
      <c r="D165" s="7"/>
      <c r="E165" s="4"/>
      <c r="F165" s="7"/>
      <c r="G165" s="6"/>
      <c r="H165" s="22"/>
      <c r="I165" s="6"/>
    </row>
    <row r="166" spans="1:9" ht="25.5" customHeight="1">
      <c r="A166" s="4">
        <v>163</v>
      </c>
      <c r="B166" s="4"/>
      <c r="C166" s="49"/>
      <c r="D166" s="7"/>
      <c r="E166" s="4"/>
      <c r="F166" s="7"/>
      <c r="G166" s="6"/>
      <c r="H166" s="22"/>
      <c r="I166" s="6"/>
    </row>
    <row r="167" spans="1:9" ht="25.5" customHeight="1">
      <c r="A167" s="4">
        <v>164</v>
      </c>
      <c r="B167" s="4"/>
      <c r="C167" s="49"/>
      <c r="D167" s="7"/>
      <c r="E167" s="4"/>
      <c r="F167" s="7"/>
      <c r="G167" s="6"/>
      <c r="H167" s="22"/>
      <c r="I167" s="6"/>
    </row>
    <row r="168" spans="1:9" ht="25.5" customHeight="1">
      <c r="A168" s="4">
        <v>165</v>
      </c>
      <c r="B168" s="4"/>
      <c r="C168" s="49"/>
      <c r="D168" s="7"/>
      <c r="E168" s="4"/>
      <c r="F168" s="7"/>
      <c r="G168" s="6"/>
      <c r="H168" s="22"/>
      <c r="I168" s="6"/>
    </row>
    <row r="169" spans="1:9" ht="25.5" customHeight="1">
      <c r="A169" s="4">
        <v>166</v>
      </c>
      <c r="B169" s="4"/>
      <c r="C169" s="49"/>
      <c r="D169" s="7"/>
      <c r="E169" s="4"/>
      <c r="F169" s="7"/>
      <c r="G169" s="6"/>
      <c r="H169" s="22"/>
      <c r="I169" s="6"/>
    </row>
    <row r="170" spans="1:9" ht="25.5" customHeight="1">
      <c r="A170" s="4">
        <v>167</v>
      </c>
      <c r="B170" s="4"/>
      <c r="C170" s="49"/>
      <c r="D170" s="7"/>
      <c r="E170" s="4"/>
      <c r="F170" s="7"/>
      <c r="G170" s="6"/>
      <c r="H170" s="22"/>
      <c r="I170" s="6"/>
    </row>
    <row r="171" spans="1:9" ht="25.5" customHeight="1">
      <c r="A171" s="4">
        <v>168</v>
      </c>
      <c r="B171" s="4"/>
      <c r="C171" s="49"/>
      <c r="D171" s="7"/>
      <c r="E171" s="4"/>
      <c r="F171" s="7"/>
      <c r="G171" s="6"/>
      <c r="H171" s="22"/>
      <c r="I171" s="6"/>
    </row>
    <row r="172" spans="1:9" ht="25.5" customHeight="1">
      <c r="A172" s="4">
        <v>169</v>
      </c>
      <c r="B172" s="4"/>
      <c r="C172" s="49"/>
      <c r="D172" s="7"/>
      <c r="E172" s="4"/>
      <c r="F172" s="7"/>
      <c r="G172" s="6"/>
      <c r="H172" s="22"/>
      <c r="I172" s="6"/>
    </row>
    <row r="173" spans="1:9" ht="25.5" customHeight="1">
      <c r="A173" s="4">
        <v>170</v>
      </c>
      <c r="B173" s="4"/>
      <c r="C173" s="49"/>
      <c r="D173" s="7"/>
      <c r="E173" s="4"/>
      <c r="F173" s="7"/>
      <c r="G173" s="6"/>
      <c r="H173" s="22"/>
      <c r="I173" s="6"/>
    </row>
    <row r="174" spans="1:9" ht="25.5" customHeight="1">
      <c r="A174" s="4">
        <v>171</v>
      </c>
      <c r="B174" s="4"/>
      <c r="C174" s="49"/>
      <c r="D174" s="7"/>
      <c r="E174" s="4"/>
      <c r="F174" s="7"/>
      <c r="G174" s="6"/>
      <c r="H174" s="22"/>
      <c r="I174" s="6"/>
    </row>
    <row r="175" spans="1:9" ht="25.5" customHeight="1">
      <c r="A175" s="4">
        <v>172</v>
      </c>
      <c r="B175" s="4"/>
      <c r="C175" s="49"/>
      <c r="D175" s="7"/>
      <c r="E175" s="4"/>
      <c r="F175" s="7"/>
      <c r="G175" s="6"/>
      <c r="H175" s="22"/>
      <c r="I175" s="6"/>
    </row>
    <row r="176" spans="1:9" ht="25.5" customHeight="1">
      <c r="A176" s="4">
        <v>173</v>
      </c>
      <c r="B176" s="4"/>
      <c r="C176" s="49"/>
      <c r="D176" s="7"/>
      <c r="E176" s="4"/>
      <c r="F176" s="7"/>
      <c r="G176" s="6"/>
      <c r="H176" s="22"/>
      <c r="I176" s="6"/>
    </row>
    <row r="177" spans="1:9" ht="25.5" customHeight="1">
      <c r="A177" s="4">
        <v>174</v>
      </c>
      <c r="B177" s="4"/>
      <c r="C177" s="49"/>
      <c r="D177" s="7"/>
      <c r="E177" s="4"/>
      <c r="F177" s="7"/>
      <c r="G177" s="6"/>
      <c r="H177" s="22"/>
      <c r="I177" s="6"/>
    </row>
    <row r="178" spans="1:9" ht="25.5" customHeight="1">
      <c r="A178" s="4">
        <v>175</v>
      </c>
      <c r="B178" s="4"/>
      <c r="C178" s="49"/>
      <c r="D178" s="7"/>
      <c r="E178" s="4"/>
      <c r="F178" s="7"/>
      <c r="G178" s="6"/>
      <c r="H178" s="22"/>
      <c r="I178" s="6"/>
    </row>
    <row r="179" spans="1:9" ht="25.5" customHeight="1">
      <c r="A179" s="4">
        <v>176</v>
      </c>
      <c r="B179" s="4"/>
      <c r="C179" s="49"/>
      <c r="D179" s="7"/>
      <c r="E179" s="4"/>
      <c r="F179" s="7"/>
      <c r="G179" s="6"/>
      <c r="H179" s="22"/>
      <c r="I179" s="6"/>
    </row>
    <row r="180" spans="1:9" ht="25.5" customHeight="1">
      <c r="A180" s="4">
        <v>177</v>
      </c>
      <c r="B180" s="4"/>
      <c r="C180" s="49"/>
      <c r="D180" s="7"/>
      <c r="E180" s="4"/>
      <c r="F180" s="7"/>
      <c r="G180" s="6"/>
      <c r="H180" s="22"/>
      <c r="I180" s="6"/>
    </row>
    <row r="181" spans="1:9" ht="25.5" customHeight="1">
      <c r="A181" s="4">
        <v>178</v>
      </c>
      <c r="B181" s="4"/>
      <c r="C181" s="49"/>
      <c r="D181" s="7"/>
      <c r="E181" s="4"/>
      <c r="F181" s="7"/>
      <c r="G181" s="6"/>
      <c r="H181" s="22"/>
      <c r="I181" s="6"/>
    </row>
    <row r="182" spans="1:9" ht="25.5" customHeight="1">
      <c r="A182" s="4">
        <v>179</v>
      </c>
      <c r="B182" s="4"/>
      <c r="C182" s="49"/>
      <c r="D182" s="7"/>
      <c r="E182" s="4"/>
      <c r="F182" s="7"/>
      <c r="G182" s="6"/>
      <c r="H182" s="22"/>
      <c r="I182" s="6"/>
    </row>
    <row r="183" spans="1:9" ht="25.5" customHeight="1">
      <c r="A183" s="4">
        <v>180</v>
      </c>
      <c r="B183" s="4"/>
      <c r="C183" s="49"/>
      <c r="D183" s="7"/>
      <c r="E183" s="4"/>
      <c r="F183" s="7"/>
      <c r="G183" s="6"/>
      <c r="H183" s="22"/>
      <c r="I183" s="6"/>
    </row>
    <row r="184" spans="1:9" ht="25.5" customHeight="1">
      <c r="A184" s="4">
        <v>181</v>
      </c>
      <c r="B184" s="4"/>
      <c r="C184" s="49"/>
      <c r="D184" s="7"/>
      <c r="E184" s="4"/>
      <c r="F184" s="7"/>
      <c r="G184" s="6"/>
      <c r="H184" s="22"/>
      <c r="I184" s="6"/>
    </row>
    <row r="185" spans="1:9" ht="25.5" customHeight="1">
      <c r="A185" s="4">
        <v>182</v>
      </c>
      <c r="B185" s="4"/>
      <c r="C185" s="49"/>
      <c r="D185" s="7"/>
      <c r="E185" s="4"/>
      <c r="F185" s="7"/>
      <c r="G185" s="6"/>
      <c r="H185" s="22"/>
      <c r="I185" s="6"/>
    </row>
    <row r="186" spans="1:9" ht="25.5" customHeight="1">
      <c r="A186" s="4">
        <v>183</v>
      </c>
      <c r="B186" s="4"/>
      <c r="C186" s="49"/>
      <c r="D186" s="7"/>
      <c r="E186" s="4"/>
      <c r="F186" s="7"/>
      <c r="G186" s="6"/>
      <c r="H186" s="22"/>
      <c r="I186" s="6"/>
    </row>
    <row r="187" spans="1:9" ht="25.5" customHeight="1">
      <c r="A187" s="4">
        <v>184</v>
      </c>
      <c r="B187" s="4"/>
      <c r="C187" s="49"/>
      <c r="D187" s="7"/>
      <c r="E187" s="4"/>
      <c r="F187" s="7"/>
      <c r="G187" s="6"/>
      <c r="H187" s="22"/>
      <c r="I187" s="6"/>
    </row>
    <row r="188" spans="1:9" ht="25.5" customHeight="1">
      <c r="A188" s="4">
        <v>185</v>
      </c>
      <c r="B188" s="4"/>
      <c r="C188" s="49"/>
      <c r="D188" s="7"/>
      <c r="E188" s="4"/>
      <c r="F188" s="7"/>
      <c r="G188" s="6"/>
      <c r="H188" s="22"/>
      <c r="I188" s="6"/>
    </row>
    <row r="189" spans="1:9" ht="25.5" customHeight="1">
      <c r="A189" s="4">
        <v>186</v>
      </c>
      <c r="B189" s="4"/>
      <c r="C189" s="49"/>
      <c r="D189" s="7"/>
      <c r="E189" s="4"/>
      <c r="F189" s="7"/>
      <c r="G189" s="6"/>
      <c r="H189" s="22"/>
      <c r="I189" s="6"/>
    </row>
    <row r="190" spans="1:9" ht="25.5" customHeight="1">
      <c r="A190" s="4">
        <v>187</v>
      </c>
      <c r="B190" s="4"/>
      <c r="C190" s="49"/>
      <c r="D190" s="7"/>
      <c r="E190" s="4"/>
      <c r="F190" s="7"/>
      <c r="G190" s="6"/>
      <c r="H190" s="22"/>
      <c r="I190" s="6"/>
    </row>
    <row r="191" spans="1:9" ht="25.5" customHeight="1">
      <c r="A191" s="4">
        <v>188</v>
      </c>
      <c r="B191" s="4"/>
      <c r="C191" s="49"/>
      <c r="D191" s="7"/>
      <c r="E191" s="4"/>
      <c r="F191" s="7"/>
      <c r="G191" s="6"/>
      <c r="H191" s="22"/>
      <c r="I191" s="6"/>
    </row>
    <row r="192" spans="1:9" ht="25.5" customHeight="1">
      <c r="A192" s="4">
        <v>189</v>
      </c>
      <c r="B192" s="4"/>
      <c r="C192" s="49"/>
      <c r="D192" s="7"/>
      <c r="E192" s="4"/>
      <c r="F192" s="7"/>
      <c r="G192" s="6"/>
      <c r="H192" s="22"/>
      <c r="I192" s="6"/>
    </row>
    <row r="193" spans="1:9" ht="25.5" customHeight="1">
      <c r="A193" s="4">
        <v>190</v>
      </c>
      <c r="B193" s="4"/>
      <c r="C193" s="49"/>
      <c r="D193" s="7"/>
      <c r="E193" s="4"/>
      <c r="F193" s="7"/>
      <c r="G193" s="6"/>
      <c r="H193" s="22"/>
      <c r="I193" s="6"/>
    </row>
    <row r="194" spans="1:9" ht="25.5" customHeight="1">
      <c r="A194" s="4">
        <v>191</v>
      </c>
      <c r="B194" s="4"/>
      <c r="C194" s="49"/>
      <c r="D194" s="7"/>
      <c r="E194" s="4"/>
      <c r="F194" s="7"/>
      <c r="G194" s="6"/>
      <c r="H194" s="22"/>
      <c r="I194" s="6"/>
    </row>
    <row r="195" spans="1:9" ht="25.5" customHeight="1">
      <c r="A195" s="4">
        <v>192</v>
      </c>
      <c r="B195" s="4"/>
      <c r="C195" s="49"/>
      <c r="D195" s="7"/>
      <c r="E195" s="4"/>
      <c r="F195" s="7"/>
      <c r="G195" s="6"/>
      <c r="H195" s="22"/>
      <c r="I195" s="6"/>
    </row>
    <row r="196" spans="1:9" ht="25.5" customHeight="1">
      <c r="A196" s="4">
        <v>193</v>
      </c>
      <c r="B196" s="4"/>
      <c r="C196" s="49"/>
      <c r="D196" s="7"/>
      <c r="E196" s="4"/>
      <c r="F196" s="7"/>
      <c r="G196" s="6"/>
      <c r="H196" s="22"/>
      <c r="I196" s="6"/>
    </row>
    <row r="197" spans="1:9" ht="25.5" customHeight="1">
      <c r="A197" s="4">
        <v>194</v>
      </c>
      <c r="B197" s="4"/>
      <c r="C197" s="49"/>
      <c r="D197" s="7"/>
      <c r="E197" s="4"/>
      <c r="F197" s="7"/>
      <c r="G197" s="6"/>
      <c r="H197" s="22"/>
      <c r="I197" s="6"/>
    </row>
    <row r="198" spans="1:9" ht="25.5" customHeight="1">
      <c r="A198" s="4">
        <v>195</v>
      </c>
      <c r="B198" s="4"/>
      <c r="C198" s="49"/>
      <c r="D198" s="7"/>
      <c r="E198" s="4"/>
      <c r="F198" s="7"/>
      <c r="G198" s="6"/>
      <c r="H198" s="22"/>
      <c r="I198" s="6"/>
    </row>
    <row r="199" spans="1:9" ht="25.5" customHeight="1">
      <c r="A199" s="4">
        <v>196</v>
      </c>
      <c r="B199" s="4"/>
      <c r="C199" s="49"/>
      <c r="D199" s="7"/>
      <c r="E199" s="4"/>
      <c r="F199" s="7"/>
      <c r="G199" s="6"/>
      <c r="H199" s="22"/>
      <c r="I199" s="6"/>
    </row>
    <row r="200" spans="1:9" ht="25.5" customHeight="1">
      <c r="A200" s="4">
        <v>197</v>
      </c>
      <c r="B200" s="4"/>
      <c r="C200" s="49"/>
      <c r="D200" s="7"/>
      <c r="E200" s="4"/>
      <c r="F200" s="7"/>
      <c r="G200" s="6"/>
      <c r="H200" s="22"/>
      <c r="I200" s="6"/>
    </row>
    <row r="201" spans="1:9" ht="25.5" customHeight="1">
      <c r="A201" s="4">
        <v>198</v>
      </c>
      <c r="B201" s="4"/>
      <c r="C201" s="49"/>
      <c r="D201" s="7"/>
      <c r="E201" s="4"/>
      <c r="F201" s="7"/>
      <c r="G201" s="6"/>
      <c r="H201" s="22"/>
      <c r="I201" s="6"/>
    </row>
    <row r="202" spans="1:9" ht="25.5" customHeight="1">
      <c r="A202" s="4">
        <v>199</v>
      </c>
      <c r="B202" s="4"/>
      <c r="C202" s="49"/>
      <c r="D202" s="7"/>
      <c r="E202" s="4"/>
      <c r="F202" s="7"/>
      <c r="G202" s="6"/>
      <c r="H202" s="22"/>
      <c r="I202" s="6"/>
    </row>
    <row r="203" spans="1:9" ht="25.5" customHeight="1">
      <c r="A203" s="4">
        <v>200</v>
      </c>
      <c r="B203" s="4"/>
      <c r="C203" s="49"/>
      <c r="D203" s="7"/>
      <c r="E203" s="4"/>
      <c r="F203" s="7"/>
      <c r="G203" s="6"/>
      <c r="H203" s="22"/>
      <c r="I203" s="6"/>
    </row>
    <row r="204" spans="1:9" ht="25.5" customHeight="1">
      <c r="A204" s="4"/>
      <c r="B204" s="4"/>
      <c r="C204" s="49"/>
      <c r="D204" s="7"/>
      <c r="E204" s="4"/>
      <c r="F204" s="7"/>
      <c r="G204" s="6"/>
      <c r="H204" s="22"/>
      <c r="I204" s="6"/>
    </row>
    <row r="205" spans="1:9" ht="25.5" customHeight="1">
      <c r="A205" s="4"/>
      <c r="B205" s="4"/>
      <c r="C205" s="49"/>
      <c r="D205" s="7"/>
      <c r="E205" s="4"/>
      <c r="F205" s="7"/>
      <c r="G205" s="6"/>
      <c r="H205" s="22"/>
      <c r="I205" s="6"/>
    </row>
    <row r="206" spans="1:9" ht="25.5" customHeight="1">
      <c r="A206" s="4"/>
      <c r="B206" s="4"/>
      <c r="C206" s="49"/>
      <c r="D206" s="7"/>
      <c r="E206" s="4"/>
      <c r="F206" s="7"/>
      <c r="G206" s="6"/>
      <c r="H206" s="22"/>
      <c r="I206" s="6"/>
    </row>
  </sheetData>
  <mergeCells count="4">
    <mergeCell ref="E1:I1"/>
    <mergeCell ref="A2:I2"/>
    <mergeCell ref="I11:I12"/>
    <mergeCell ref="H35:H3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8"/>
  <sheetViews>
    <sheetView workbookViewId="0">
      <pane xSplit="2" ySplit="4" topLeftCell="C53" activePane="bottomRight" state="frozen"/>
      <selection pane="topRight" activeCell="C1" sqref="C1"/>
      <selection pane="bottomLeft" activeCell="A5" sqref="A5"/>
      <selection pane="bottomRight" activeCell="K60" sqref="K60"/>
    </sheetView>
  </sheetViews>
  <sheetFormatPr defaultRowHeight="13.5"/>
  <cols>
    <col min="1" max="2" width="5.375" style="28" customWidth="1"/>
    <col min="3" max="3" width="24.75" style="28" customWidth="1"/>
    <col min="4" max="4" width="15.875" style="48" customWidth="1"/>
    <col min="5" max="5" width="20.625" style="47" customWidth="1"/>
    <col min="6" max="6" width="9.25" style="28" customWidth="1"/>
    <col min="7" max="7" width="15.5" style="48" customWidth="1"/>
    <col min="8" max="8" width="21.875" style="28" customWidth="1"/>
    <col min="9" max="16384" width="9" style="28"/>
  </cols>
  <sheetData>
    <row r="1" spans="1:8" ht="43.5" customHeight="1">
      <c r="A1" s="67" t="s">
        <v>149</v>
      </c>
      <c r="B1" s="67"/>
      <c r="C1" s="67"/>
      <c r="D1" s="67"/>
      <c r="E1" s="67"/>
      <c r="F1" s="67"/>
      <c r="G1" s="67"/>
    </row>
    <row r="2" spans="1:8" ht="26.25" customHeight="1">
      <c r="A2" s="65" t="s">
        <v>150</v>
      </c>
      <c r="B2" s="68" t="s">
        <v>151</v>
      </c>
      <c r="C2" s="65" t="s">
        <v>152</v>
      </c>
      <c r="D2" s="70" t="s">
        <v>310</v>
      </c>
      <c r="E2" s="65" t="s">
        <v>153</v>
      </c>
      <c r="F2" s="65"/>
      <c r="G2" s="65"/>
      <c r="H2" s="65" t="s">
        <v>154</v>
      </c>
    </row>
    <row r="3" spans="1:8" ht="29.25" customHeight="1">
      <c r="A3" s="65"/>
      <c r="B3" s="69"/>
      <c r="C3" s="65"/>
      <c r="D3" s="71"/>
      <c r="E3" s="26" t="s">
        <v>155</v>
      </c>
      <c r="F3" s="25" t="s">
        <v>156</v>
      </c>
      <c r="G3" s="29" t="s">
        <v>157</v>
      </c>
      <c r="H3" s="65"/>
    </row>
    <row r="4" spans="1:8" ht="29.25" customHeight="1">
      <c r="A4" s="66" t="s">
        <v>158</v>
      </c>
      <c r="B4" s="66"/>
      <c r="C4" s="30"/>
      <c r="D4" s="31">
        <f>SUM(D5:D143)</f>
        <v>11470100</v>
      </c>
      <c r="E4" s="32"/>
      <c r="F4" s="31"/>
      <c r="G4" s="31">
        <f>SUM(G5:G143)</f>
        <v>1766473.2</v>
      </c>
      <c r="H4" s="33"/>
    </row>
    <row r="5" spans="1:8" ht="29.25" customHeight="1">
      <c r="A5" s="4">
        <v>1</v>
      </c>
      <c r="B5" s="4">
        <v>1.26</v>
      </c>
      <c r="C5" s="4" t="s">
        <v>73</v>
      </c>
      <c r="D5" s="34">
        <v>10000000</v>
      </c>
      <c r="E5" s="4"/>
      <c r="F5" s="25"/>
      <c r="G5" s="35"/>
      <c r="H5" s="36"/>
    </row>
    <row r="6" spans="1:8" ht="29.25" customHeight="1">
      <c r="A6" s="4">
        <v>2</v>
      </c>
      <c r="B6" s="4">
        <v>1.26</v>
      </c>
      <c r="C6" s="13" t="s">
        <v>75</v>
      </c>
      <c r="D6" s="37">
        <v>1000000</v>
      </c>
      <c r="E6" s="13"/>
      <c r="F6" s="25"/>
      <c r="G6" s="35"/>
      <c r="H6" s="36"/>
    </row>
    <row r="7" spans="1:8" ht="29.25" customHeight="1">
      <c r="A7" s="4">
        <v>3</v>
      </c>
      <c r="B7" s="4">
        <v>1.26</v>
      </c>
      <c r="C7" s="13" t="s">
        <v>77</v>
      </c>
      <c r="D7" s="38"/>
      <c r="E7" s="13" t="s">
        <v>159</v>
      </c>
      <c r="F7" s="25" t="s">
        <v>160</v>
      </c>
      <c r="G7" s="34">
        <v>100000</v>
      </c>
      <c r="H7" s="36"/>
    </row>
    <row r="8" spans="1:8" ht="29.25" customHeight="1">
      <c r="A8" s="4">
        <v>4</v>
      </c>
      <c r="B8" s="4">
        <v>1.26</v>
      </c>
      <c r="C8" s="13" t="s">
        <v>81</v>
      </c>
      <c r="D8" s="38"/>
      <c r="E8" s="13" t="s">
        <v>161</v>
      </c>
      <c r="F8" s="25" t="s">
        <v>162</v>
      </c>
      <c r="G8" s="34">
        <v>90000</v>
      </c>
      <c r="H8" s="13" t="s">
        <v>83</v>
      </c>
    </row>
    <row r="9" spans="1:8" ht="29.25" customHeight="1">
      <c r="A9" s="4">
        <v>5</v>
      </c>
      <c r="B9" s="4">
        <v>1.26</v>
      </c>
      <c r="C9" s="13" t="s">
        <v>84</v>
      </c>
      <c r="D9" s="38"/>
      <c r="E9" s="13" t="s">
        <v>163</v>
      </c>
      <c r="F9" s="25" t="s">
        <v>164</v>
      </c>
      <c r="G9" s="34">
        <v>3000</v>
      </c>
      <c r="H9" s="13" t="s">
        <v>83</v>
      </c>
    </row>
    <row r="10" spans="1:8" ht="29.25" customHeight="1">
      <c r="A10" s="4">
        <v>6</v>
      </c>
      <c r="B10" s="4">
        <v>1.26</v>
      </c>
      <c r="C10" s="13" t="s">
        <v>86</v>
      </c>
      <c r="D10" s="38"/>
      <c r="E10" s="13" t="s">
        <v>165</v>
      </c>
      <c r="F10" s="25" t="s">
        <v>166</v>
      </c>
      <c r="G10" s="34">
        <v>272000</v>
      </c>
      <c r="H10" s="13" t="s">
        <v>88</v>
      </c>
    </row>
    <row r="11" spans="1:8" ht="29.25" customHeight="1">
      <c r="A11" s="4">
        <v>7</v>
      </c>
      <c r="B11" s="4">
        <v>1.26</v>
      </c>
      <c r="C11" s="13" t="s">
        <v>90</v>
      </c>
      <c r="D11" s="38"/>
      <c r="E11" s="13" t="s">
        <v>167</v>
      </c>
      <c r="F11" s="25" t="s">
        <v>168</v>
      </c>
      <c r="G11" s="34">
        <v>500</v>
      </c>
      <c r="H11" s="13" t="s">
        <v>92</v>
      </c>
    </row>
    <row r="12" spans="1:8" ht="29.25" customHeight="1">
      <c r="A12" s="4">
        <v>8</v>
      </c>
      <c r="B12" s="4">
        <v>1.26</v>
      </c>
      <c r="C12" s="13" t="s">
        <v>93</v>
      </c>
      <c r="D12" s="38"/>
      <c r="E12" s="13" t="s">
        <v>27</v>
      </c>
      <c r="F12" s="25" t="s">
        <v>169</v>
      </c>
      <c r="G12" s="34">
        <v>8000</v>
      </c>
      <c r="H12" s="13" t="s">
        <v>96</v>
      </c>
    </row>
    <row r="13" spans="1:8" ht="29.25" customHeight="1">
      <c r="A13" s="4">
        <v>9</v>
      </c>
      <c r="B13" s="4">
        <v>1.26</v>
      </c>
      <c r="C13" s="13" t="s">
        <v>98</v>
      </c>
      <c r="D13" s="38"/>
      <c r="E13" s="13" t="s">
        <v>27</v>
      </c>
      <c r="F13" s="25" t="s">
        <v>169</v>
      </c>
      <c r="G13" s="34">
        <v>8000</v>
      </c>
      <c r="H13" s="13" t="s">
        <v>96</v>
      </c>
    </row>
    <row r="14" spans="1:8" ht="46.5" customHeight="1">
      <c r="A14" s="4">
        <v>10</v>
      </c>
      <c r="B14" s="4">
        <v>1.26</v>
      </c>
      <c r="C14" s="13" t="s">
        <v>100</v>
      </c>
      <c r="D14" s="38"/>
      <c r="E14" s="16" t="s">
        <v>101</v>
      </c>
      <c r="F14" s="25"/>
      <c r="G14" s="34">
        <v>340577</v>
      </c>
      <c r="H14" s="16" t="s">
        <v>83</v>
      </c>
    </row>
    <row r="15" spans="1:8" ht="29.25" customHeight="1">
      <c r="A15" s="4">
        <v>11</v>
      </c>
      <c r="B15" s="26">
        <v>1.27</v>
      </c>
      <c r="C15" s="39" t="s">
        <v>170</v>
      </c>
      <c r="D15" s="40"/>
      <c r="E15" s="26" t="s">
        <v>171</v>
      </c>
      <c r="F15" s="25" t="s">
        <v>172</v>
      </c>
      <c r="G15" s="35">
        <v>6000</v>
      </c>
      <c r="H15" s="39" t="s">
        <v>255</v>
      </c>
    </row>
    <row r="16" spans="1:8" ht="29.25" customHeight="1">
      <c r="A16" s="4">
        <v>12</v>
      </c>
      <c r="B16" s="26">
        <v>1.27</v>
      </c>
      <c r="C16" s="41" t="s">
        <v>173</v>
      </c>
      <c r="D16" s="35"/>
      <c r="E16" s="26" t="s">
        <v>174</v>
      </c>
      <c r="F16" s="25" t="s">
        <v>169</v>
      </c>
      <c r="G16" s="35">
        <v>8000</v>
      </c>
      <c r="H16" s="39" t="s">
        <v>255</v>
      </c>
    </row>
    <row r="17" spans="1:8" ht="29.25" customHeight="1">
      <c r="A17" s="4">
        <v>13</v>
      </c>
      <c r="B17" s="26">
        <v>1.27</v>
      </c>
      <c r="C17" s="26" t="s">
        <v>175</v>
      </c>
      <c r="D17" s="38">
        <v>1000</v>
      </c>
      <c r="E17" s="26"/>
      <c r="F17" s="25"/>
      <c r="G17" s="35"/>
      <c r="H17" s="6" t="s">
        <v>110</v>
      </c>
    </row>
    <row r="18" spans="1:8" ht="29.25" customHeight="1">
      <c r="A18" s="4">
        <v>14</v>
      </c>
      <c r="B18" s="26">
        <v>1.27</v>
      </c>
      <c r="C18" s="26" t="s">
        <v>176</v>
      </c>
      <c r="D18" s="38">
        <v>15000</v>
      </c>
      <c r="E18" s="26"/>
      <c r="F18" s="25"/>
      <c r="G18" s="35"/>
      <c r="H18" s="6" t="s">
        <v>105</v>
      </c>
    </row>
    <row r="19" spans="1:8" ht="29.25" customHeight="1">
      <c r="A19" s="4">
        <v>15</v>
      </c>
      <c r="B19" s="26">
        <v>1.27</v>
      </c>
      <c r="C19" s="26" t="s">
        <v>177</v>
      </c>
      <c r="D19" s="38">
        <v>100000</v>
      </c>
      <c r="E19" s="26"/>
      <c r="F19" s="25"/>
      <c r="G19" s="35"/>
      <c r="H19" s="39" t="s">
        <v>178</v>
      </c>
    </row>
    <row r="20" spans="1:8" ht="29.25" customHeight="1">
      <c r="A20" s="4">
        <v>16</v>
      </c>
      <c r="B20" s="26">
        <v>1.27</v>
      </c>
      <c r="C20" s="26" t="s">
        <v>179</v>
      </c>
      <c r="D20" s="38"/>
      <c r="E20" s="26" t="s">
        <v>180</v>
      </c>
      <c r="F20" s="25" t="s">
        <v>181</v>
      </c>
      <c r="G20" s="35">
        <v>2700</v>
      </c>
      <c r="H20" s="39" t="s">
        <v>182</v>
      </c>
    </row>
    <row r="21" spans="1:8" ht="29.25" customHeight="1">
      <c r="A21" s="4">
        <v>17</v>
      </c>
      <c r="B21" s="26">
        <v>1.27</v>
      </c>
      <c r="C21" s="26" t="s">
        <v>183</v>
      </c>
      <c r="D21" s="38"/>
      <c r="E21" s="26" t="s">
        <v>184</v>
      </c>
      <c r="F21" s="25" t="s">
        <v>185</v>
      </c>
      <c r="G21" s="35">
        <v>14000</v>
      </c>
      <c r="H21" s="39"/>
    </row>
    <row r="22" spans="1:8" ht="29.25" customHeight="1">
      <c r="A22" s="4">
        <v>18</v>
      </c>
      <c r="B22" s="25">
        <v>1.27</v>
      </c>
      <c r="C22" s="41" t="s">
        <v>186</v>
      </c>
      <c r="D22" s="35"/>
      <c r="E22" s="26" t="s">
        <v>180</v>
      </c>
      <c r="F22" s="25" t="s">
        <v>187</v>
      </c>
      <c r="G22" s="35">
        <v>1000</v>
      </c>
      <c r="H22" s="39" t="s">
        <v>188</v>
      </c>
    </row>
    <row r="23" spans="1:8" ht="53.25" customHeight="1">
      <c r="A23" s="4">
        <v>19</v>
      </c>
      <c r="B23" s="42">
        <v>1.27</v>
      </c>
      <c r="C23" s="43" t="s">
        <v>17</v>
      </c>
      <c r="D23" s="35"/>
      <c r="E23" s="41" t="s">
        <v>189</v>
      </c>
      <c r="F23" s="25"/>
      <c r="G23" s="35">
        <v>48750</v>
      </c>
      <c r="H23" s="39" t="s">
        <v>255</v>
      </c>
    </row>
    <row r="24" spans="1:8" ht="42.75" customHeight="1">
      <c r="A24" s="4">
        <v>20</v>
      </c>
      <c r="B24" s="42">
        <v>1.27</v>
      </c>
      <c r="C24" s="43" t="s">
        <v>17</v>
      </c>
      <c r="D24" s="35"/>
      <c r="E24" s="41" t="s">
        <v>190</v>
      </c>
      <c r="F24" s="25"/>
      <c r="G24" s="35">
        <v>11250</v>
      </c>
      <c r="H24" s="26" t="s">
        <v>191</v>
      </c>
    </row>
    <row r="25" spans="1:8" ht="42.75" customHeight="1">
      <c r="A25" s="4">
        <v>21</v>
      </c>
      <c r="B25" s="42">
        <v>1.27</v>
      </c>
      <c r="C25" s="43" t="s">
        <v>192</v>
      </c>
      <c r="D25" s="35">
        <v>100000</v>
      </c>
      <c r="E25" s="41"/>
      <c r="F25" s="25"/>
      <c r="G25" s="35">
        <v>100000</v>
      </c>
      <c r="H25" s="26" t="s">
        <v>193</v>
      </c>
    </row>
    <row r="26" spans="1:8" ht="42.75" customHeight="1">
      <c r="A26" s="4">
        <v>22</v>
      </c>
      <c r="B26" s="44">
        <v>1.28</v>
      </c>
      <c r="C26" s="45" t="s">
        <v>194</v>
      </c>
      <c r="D26" s="35">
        <v>10000</v>
      </c>
      <c r="E26" s="41"/>
      <c r="F26" s="25"/>
      <c r="G26" s="35">
        <v>10000</v>
      </c>
      <c r="H26" s="26" t="s">
        <v>195</v>
      </c>
    </row>
    <row r="27" spans="1:8" ht="26.25" customHeight="1">
      <c r="A27" s="4">
        <v>23</v>
      </c>
      <c r="B27" s="44">
        <v>1.28</v>
      </c>
      <c r="C27" s="42" t="s">
        <v>196</v>
      </c>
      <c r="D27" s="35"/>
      <c r="E27" s="26" t="s">
        <v>197</v>
      </c>
      <c r="F27" s="25" t="s">
        <v>198</v>
      </c>
      <c r="G27" s="35">
        <v>2500</v>
      </c>
      <c r="H27" s="26" t="s">
        <v>199</v>
      </c>
    </row>
    <row r="28" spans="1:8" ht="26.25" customHeight="1">
      <c r="A28" s="4">
        <v>24</v>
      </c>
      <c r="B28" s="44">
        <v>1.28</v>
      </c>
      <c r="C28" s="42" t="s">
        <v>196</v>
      </c>
      <c r="D28" s="35"/>
      <c r="E28" s="26" t="s">
        <v>174</v>
      </c>
      <c r="F28" s="25" t="s">
        <v>200</v>
      </c>
      <c r="G28" s="35">
        <v>3500</v>
      </c>
      <c r="H28" s="41" t="s">
        <v>255</v>
      </c>
    </row>
    <row r="29" spans="1:8" ht="26.25" customHeight="1">
      <c r="A29" s="4">
        <v>25</v>
      </c>
      <c r="B29" s="25">
        <v>1.28</v>
      </c>
      <c r="C29" s="26" t="s">
        <v>201</v>
      </c>
      <c r="D29" s="46"/>
      <c r="E29" s="26" t="s">
        <v>174</v>
      </c>
      <c r="F29" s="25"/>
      <c r="G29" s="35">
        <v>1000</v>
      </c>
      <c r="H29" s="26" t="s">
        <v>144</v>
      </c>
    </row>
    <row r="30" spans="1:8" ht="26.25" customHeight="1">
      <c r="A30" s="4">
        <v>26</v>
      </c>
      <c r="B30" s="25">
        <v>1.28</v>
      </c>
      <c r="C30" s="26" t="s">
        <v>202</v>
      </c>
      <c r="D30" s="46">
        <v>2000</v>
      </c>
      <c r="E30" s="26"/>
      <c r="F30" s="25"/>
      <c r="G30" s="35"/>
      <c r="H30" s="26" t="s">
        <v>148</v>
      </c>
    </row>
    <row r="31" spans="1:8" ht="26.25" customHeight="1">
      <c r="A31" s="4">
        <v>27</v>
      </c>
      <c r="B31" s="50">
        <v>1.28</v>
      </c>
      <c r="C31" s="6" t="s">
        <v>274</v>
      </c>
      <c r="D31" s="46"/>
      <c r="E31" s="6" t="s">
        <v>14</v>
      </c>
      <c r="F31" s="50"/>
      <c r="G31" s="35">
        <v>5000</v>
      </c>
      <c r="H31" s="24" t="s">
        <v>214</v>
      </c>
    </row>
    <row r="32" spans="1:8" ht="26.25" customHeight="1">
      <c r="A32" s="4">
        <v>28</v>
      </c>
      <c r="B32" s="50">
        <v>1.28</v>
      </c>
      <c r="C32" s="26" t="s">
        <v>225</v>
      </c>
      <c r="D32" s="35"/>
      <c r="E32" s="41" t="s">
        <v>226</v>
      </c>
      <c r="F32" s="25"/>
      <c r="G32" s="35">
        <v>500000</v>
      </c>
      <c r="H32" s="41" t="s">
        <v>255</v>
      </c>
    </row>
    <row r="33" spans="1:8" ht="26.25" customHeight="1">
      <c r="A33" s="4">
        <v>29</v>
      </c>
      <c r="B33" s="50">
        <v>1.28</v>
      </c>
      <c r="C33" s="49" t="s">
        <v>235</v>
      </c>
      <c r="D33" s="51">
        <v>3000</v>
      </c>
      <c r="E33" s="26"/>
      <c r="F33" s="25"/>
      <c r="G33" s="35"/>
      <c r="H33" s="6" t="s">
        <v>110</v>
      </c>
    </row>
    <row r="34" spans="1:8" ht="26.25" customHeight="1">
      <c r="A34" s="4">
        <v>30</v>
      </c>
      <c r="B34" s="50">
        <v>1.28</v>
      </c>
      <c r="C34" s="49" t="s">
        <v>272</v>
      </c>
      <c r="D34" s="35"/>
      <c r="E34" s="7" t="s">
        <v>251</v>
      </c>
      <c r="F34" s="50" t="s">
        <v>250</v>
      </c>
      <c r="G34" s="35">
        <v>9000</v>
      </c>
      <c r="H34" s="26" t="s">
        <v>253</v>
      </c>
    </row>
    <row r="35" spans="1:8" ht="26.25" customHeight="1">
      <c r="A35" s="4">
        <v>31</v>
      </c>
      <c r="B35" s="50">
        <v>1.28</v>
      </c>
      <c r="C35" s="49" t="s">
        <v>271</v>
      </c>
      <c r="D35" s="35"/>
      <c r="E35" s="7" t="s">
        <v>251</v>
      </c>
      <c r="F35" s="50" t="s">
        <v>252</v>
      </c>
      <c r="G35" s="35">
        <v>3000</v>
      </c>
      <c r="H35" s="26" t="s">
        <v>253</v>
      </c>
    </row>
    <row r="36" spans="1:8" ht="43.5" customHeight="1">
      <c r="A36" s="4">
        <v>32</v>
      </c>
      <c r="B36" s="50">
        <v>1.28</v>
      </c>
      <c r="C36" s="49" t="s">
        <v>269</v>
      </c>
      <c r="D36" s="35"/>
      <c r="E36" s="52" t="s">
        <v>245</v>
      </c>
      <c r="F36" s="25"/>
      <c r="G36" s="63">
        <v>50000</v>
      </c>
      <c r="H36" s="26" t="s">
        <v>254</v>
      </c>
    </row>
    <row r="37" spans="1:8" ht="42.75" customHeight="1">
      <c r="A37" s="4">
        <v>33</v>
      </c>
      <c r="B37" s="50">
        <v>1.28</v>
      </c>
      <c r="C37" s="49" t="s">
        <v>269</v>
      </c>
      <c r="D37" s="35"/>
      <c r="E37" s="52" t="s">
        <v>244</v>
      </c>
      <c r="F37" s="25"/>
      <c r="G37" s="64"/>
      <c r="H37" s="6" t="s">
        <v>246</v>
      </c>
    </row>
    <row r="38" spans="1:8" ht="26.25" customHeight="1">
      <c r="A38" s="4">
        <v>34</v>
      </c>
      <c r="B38" s="50">
        <v>1.28</v>
      </c>
      <c r="C38" s="49" t="s">
        <v>248</v>
      </c>
      <c r="D38" s="35">
        <v>20000</v>
      </c>
      <c r="E38" s="7"/>
      <c r="F38" s="25"/>
      <c r="G38" s="35">
        <v>20000</v>
      </c>
      <c r="H38" s="6" t="s">
        <v>148</v>
      </c>
    </row>
    <row r="39" spans="1:8" ht="26.25" customHeight="1">
      <c r="A39" s="4">
        <v>35</v>
      </c>
      <c r="B39" s="50">
        <v>1.28</v>
      </c>
      <c r="C39" s="52" t="s">
        <v>50</v>
      </c>
      <c r="D39" s="35"/>
      <c r="E39" s="52" t="s">
        <v>256</v>
      </c>
      <c r="F39" s="25"/>
      <c r="G39" s="34">
        <v>127196.2</v>
      </c>
      <c r="H39" s="41" t="s">
        <v>266</v>
      </c>
    </row>
    <row r="40" spans="1:8" ht="26.25" customHeight="1">
      <c r="A40" s="4">
        <v>36</v>
      </c>
      <c r="B40" s="50">
        <v>1.28</v>
      </c>
      <c r="C40" s="12" t="s">
        <v>268</v>
      </c>
      <c r="D40" s="35"/>
      <c r="E40" s="12" t="s">
        <v>260</v>
      </c>
      <c r="F40" s="50" t="s">
        <v>259</v>
      </c>
      <c r="G40" s="35">
        <v>15000</v>
      </c>
      <c r="H40" s="41" t="s">
        <v>255</v>
      </c>
    </row>
    <row r="41" spans="1:8" ht="26.25" customHeight="1">
      <c r="A41" s="4">
        <v>37</v>
      </c>
      <c r="B41" s="50">
        <v>1.28</v>
      </c>
      <c r="C41" s="49" t="s">
        <v>267</v>
      </c>
      <c r="D41" s="35">
        <v>1000</v>
      </c>
      <c r="E41" s="26"/>
      <c r="F41" s="25"/>
      <c r="G41" s="35">
        <v>1000</v>
      </c>
      <c r="H41" s="26" t="s">
        <v>264</v>
      </c>
    </row>
    <row r="42" spans="1:8" ht="26.25" customHeight="1">
      <c r="A42" s="4">
        <v>38</v>
      </c>
      <c r="B42" s="50">
        <v>1.28</v>
      </c>
      <c r="C42" s="49" t="s">
        <v>275</v>
      </c>
      <c r="D42" s="34">
        <v>1000</v>
      </c>
      <c r="E42" s="26"/>
      <c r="F42" s="25"/>
      <c r="G42" s="35"/>
      <c r="H42" s="26" t="s">
        <v>264</v>
      </c>
    </row>
    <row r="43" spans="1:8" ht="26.25" customHeight="1">
      <c r="A43" s="4">
        <v>39</v>
      </c>
      <c r="B43" s="50">
        <v>1.28</v>
      </c>
      <c r="C43" s="49" t="s">
        <v>276</v>
      </c>
      <c r="D43" s="34">
        <v>500</v>
      </c>
      <c r="E43" s="26"/>
      <c r="F43" s="25"/>
      <c r="G43" s="35"/>
      <c r="H43" s="26" t="s">
        <v>264</v>
      </c>
    </row>
    <row r="44" spans="1:8" ht="26.25" customHeight="1">
      <c r="A44" s="4">
        <v>40</v>
      </c>
      <c r="B44" s="50">
        <v>1.28</v>
      </c>
      <c r="C44" s="49" t="s">
        <v>278</v>
      </c>
      <c r="D44" s="34">
        <v>500</v>
      </c>
      <c r="E44" s="26"/>
      <c r="F44" s="25"/>
      <c r="G44" s="35"/>
      <c r="H44" s="26" t="s">
        <v>264</v>
      </c>
    </row>
    <row r="45" spans="1:8" ht="26.25" customHeight="1">
      <c r="A45" s="4">
        <v>41</v>
      </c>
      <c r="B45" s="50">
        <v>1.28</v>
      </c>
      <c r="C45" s="49" t="s">
        <v>279</v>
      </c>
      <c r="D45" s="34">
        <v>500</v>
      </c>
      <c r="E45" s="26"/>
      <c r="F45" s="25"/>
      <c r="G45" s="35"/>
      <c r="H45" s="26" t="s">
        <v>264</v>
      </c>
    </row>
    <row r="46" spans="1:8" ht="26.25" customHeight="1">
      <c r="A46" s="4">
        <v>42</v>
      </c>
      <c r="B46" s="50">
        <v>1.28</v>
      </c>
      <c r="C46" s="49" t="s">
        <v>280</v>
      </c>
      <c r="D46" s="34">
        <v>500</v>
      </c>
      <c r="E46" s="26"/>
      <c r="F46" s="25"/>
      <c r="G46" s="35"/>
      <c r="H46" s="26" t="s">
        <v>264</v>
      </c>
    </row>
    <row r="47" spans="1:8" ht="26.25" customHeight="1">
      <c r="A47" s="4">
        <v>43</v>
      </c>
      <c r="B47" s="50">
        <v>1.28</v>
      </c>
      <c r="C47" s="49" t="s">
        <v>281</v>
      </c>
      <c r="D47" s="34">
        <v>500</v>
      </c>
      <c r="E47" s="26"/>
      <c r="F47" s="25"/>
      <c r="G47" s="35"/>
      <c r="H47" s="26" t="s">
        <v>264</v>
      </c>
    </row>
    <row r="48" spans="1:8" ht="26.25" customHeight="1">
      <c r="A48" s="4">
        <v>44</v>
      </c>
      <c r="B48" s="50">
        <v>1.28</v>
      </c>
      <c r="C48" s="49" t="s">
        <v>282</v>
      </c>
      <c r="D48" s="34">
        <v>500</v>
      </c>
      <c r="E48" s="26"/>
      <c r="F48" s="25"/>
      <c r="G48" s="35"/>
      <c r="H48" s="26" t="s">
        <v>264</v>
      </c>
    </row>
    <row r="49" spans="1:8" ht="26.25" customHeight="1">
      <c r="A49" s="4">
        <v>45</v>
      </c>
      <c r="B49" s="50">
        <v>1.28</v>
      </c>
      <c r="C49" s="49" t="s">
        <v>283</v>
      </c>
      <c r="D49" s="34">
        <v>500</v>
      </c>
      <c r="E49" s="26"/>
      <c r="F49" s="25"/>
      <c r="G49" s="35"/>
      <c r="H49" s="26" t="s">
        <v>264</v>
      </c>
    </row>
    <row r="50" spans="1:8" ht="26.25" customHeight="1">
      <c r="A50" s="4">
        <v>46</v>
      </c>
      <c r="B50" s="50">
        <v>1.28</v>
      </c>
      <c r="C50" s="49" t="s">
        <v>284</v>
      </c>
      <c r="D50" s="34">
        <v>500</v>
      </c>
      <c r="E50" s="26"/>
      <c r="F50" s="25"/>
      <c r="G50" s="35"/>
      <c r="H50" s="26" t="s">
        <v>264</v>
      </c>
    </row>
    <row r="51" spans="1:8" ht="26.25" customHeight="1">
      <c r="A51" s="4">
        <v>47</v>
      </c>
      <c r="B51" s="50">
        <v>1.28</v>
      </c>
      <c r="C51" s="49" t="s">
        <v>285</v>
      </c>
      <c r="D51" s="34">
        <v>100</v>
      </c>
      <c r="E51" s="26"/>
      <c r="F51" s="25"/>
      <c r="G51" s="35"/>
      <c r="H51" s="26" t="s">
        <v>264</v>
      </c>
    </row>
    <row r="52" spans="1:8" ht="26.25" customHeight="1">
      <c r="A52" s="4">
        <v>48</v>
      </c>
      <c r="B52" s="50">
        <v>1.28</v>
      </c>
      <c r="C52" s="49" t="s">
        <v>287</v>
      </c>
      <c r="D52" s="34">
        <v>500</v>
      </c>
      <c r="E52" s="26"/>
      <c r="F52" s="25"/>
      <c r="G52" s="35"/>
      <c r="H52" s="26" t="s">
        <v>264</v>
      </c>
    </row>
    <row r="53" spans="1:8" ht="26.25" customHeight="1">
      <c r="A53" s="4">
        <v>49</v>
      </c>
      <c r="B53" s="50">
        <v>1.28</v>
      </c>
      <c r="C53" s="49" t="s">
        <v>288</v>
      </c>
      <c r="D53" s="34">
        <v>1000</v>
      </c>
      <c r="E53" s="26"/>
      <c r="F53" s="25"/>
      <c r="G53" s="35"/>
      <c r="H53" s="26" t="s">
        <v>264</v>
      </c>
    </row>
    <row r="54" spans="1:8" ht="26.25" customHeight="1">
      <c r="A54" s="4">
        <v>50</v>
      </c>
      <c r="B54" s="50">
        <v>1.28</v>
      </c>
      <c r="C54" s="49" t="s">
        <v>289</v>
      </c>
      <c r="D54" s="34">
        <v>500</v>
      </c>
      <c r="E54" s="26"/>
      <c r="F54" s="25"/>
      <c r="G54" s="35"/>
      <c r="H54" s="26" t="s">
        <v>264</v>
      </c>
    </row>
    <row r="55" spans="1:8" ht="26.25" customHeight="1">
      <c r="A55" s="4">
        <v>51</v>
      </c>
      <c r="B55" s="50">
        <v>1.28</v>
      </c>
      <c r="C55" s="49" t="s">
        <v>290</v>
      </c>
      <c r="D55" s="34">
        <v>500</v>
      </c>
      <c r="E55" s="26"/>
      <c r="F55" s="25"/>
      <c r="G55" s="35"/>
      <c r="H55" s="26" t="s">
        <v>264</v>
      </c>
    </row>
    <row r="56" spans="1:8" ht="26.25" customHeight="1">
      <c r="A56" s="4">
        <v>52</v>
      </c>
      <c r="B56" s="50">
        <v>1.28</v>
      </c>
      <c r="C56" s="49" t="s">
        <v>291</v>
      </c>
      <c r="D56" s="46">
        <v>200000</v>
      </c>
      <c r="E56" s="26"/>
      <c r="F56" s="25"/>
      <c r="G56" s="35"/>
      <c r="H56" s="26" t="s">
        <v>264</v>
      </c>
    </row>
    <row r="57" spans="1:8" ht="26.25" customHeight="1">
      <c r="A57" s="4">
        <v>53</v>
      </c>
      <c r="B57" s="50">
        <v>1.28</v>
      </c>
      <c r="C57" s="15" t="s">
        <v>63</v>
      </c>
      <c r="D57" s="46"/>
      <c r="E57" s="7" t="s">
        <v>299</v>
      </c>
      <c r="F57" s="50" t="s">
        <v>300</v>
      </c>
      <c r="G57" s="35">
        <v>5000</v>
      </c>
      <c r="H57" s="26" t="s">
        <v>257</v>
      </c>
    </row>
    <row r="58" spans="1:8" ht="26.25" customHeight="1">
      <c r="A58" s="4">
        <v>54</v>
      </c>
      <c r="B58" s="55">
        <v>1.28</v>
      </c>
      <c r="C58" s="55" t="s">
        <v>309</v>
      </c>
      <c r="D58" s="46">
        <v>500</v>
      </c>
      <c r="E58" s="26"/>
      <c r="F58" s="25"/>
      <c r="G58" s="35">
        <v>500</v>
      </c>
      <c r="H58" s="26" t="s">
        <v>253</v>
      </c>
    </row>
    <row r="59" spans="1:8" ht="26.25" customHeight="1">
      <c r="A59" s="4">
        <v>55</v>
      </c>
      <c r="B59" s="55">
        <v>1.28</v>
      </c>
      <c r="C59" s="72" t="s">
        <v>311</v>
      </c>
      <c r="D59" s="46">
        <v>10000</v>
      </c>
      <c r="E59" s="26"/>
      <c r="F59" s="55"/>
      <c r="G59" s="35"/>
      <c r="H59" s="26" t="s">
        <v>312</v>
      </c>
    </row>
    <row r="60" spans="1:8" ht="65.25" customHeight="1">
      <c r="A60" s="4">
        <v>56</v>
      </c>
      <c r="B60" s="55">
        <v>1.28</v>
      </c>
      <c r="C60" s="54" t="s">
        <v>326</v>
      </c>
      <c r="D60" s="46"/>
      <c r="E60" s="52" t="s">
        <v>320</v>
      </c>
      <c r="F60" s="55"/>
      <c r="G60" s="35"/>
      <c r="H60" s="6" t="s">
        <v>321</v>
      </c>
    </row>
    <row r="61" spans="1:8" ht="34.5" customHeight="1">
      <c r="A61" s="4">
        <v>57</v>
      </c>
      <c r="B61" s="55">
        <v>1.28</v>
      </c>
      <c r="C61" s="54" t="s">
        <v>327</v>
      </c>
      <c r="D61" s="46"/>
      <c r="E61" s="52" t="s">
        <v>324</v>
      </c>
      <c r="F61" s="25"/>
      <c r="G61" s="35"/>
      <c r="H61" s="6" t="s">
        <v>325</v>
      </c>
    </row>
    <row r="62" spans="1:8" ht="26.25" customHeight="1">
      <c r="A62" s="4">
        <v>58</v>
      </c>
      <c r="B62" s="25"/>
      <c r="C62" s="25"/>
      <c r="D62" s="46"/>
      <c r="E62" s="26"/>
      <c r="F62" s="25"/>
      <c r="G62" s="35"/>
      <c r="H62" s="26"/>
    </row>
    <row r="63" spans="1:8" ht="26.25" customHeight="1">
      <c r="A63" s="4">
        <v>59</v>
      </c>
      <c r="B63" s="25"/>
      <c r="C63" s="25"/>
      <c r="D63" s="46"/>
      <c r="E63" s="26"/>
      <c r="F63" s="25"/>
      <c r="G63" s="35"/>
      <c r="H63" s="26"/>
    </row>
    <row r="64" spans="1:8" ht="26.25" customHeight="1">
      <c r="A64" s="4">
        <v>60</v>
      </c>
      <c r="B64" s="25"/>
      <c r="C64" s="25"/>
      <c r="D64" s="46"/>
      <c r="E64" s="26"/>
      <c r="F64" s="25"/>
      <c r="G64" s="35"/>
      <c r="H64" s="26"/>
    </row>
    <row r="65" spans="1:8" ht="26.25" customHeight="1">
      <c r="A65" s="4">
        <v>61</v>
      </c>
      <c r="B65" s="25"/>
      <c r="C65" s="25"/>
      <c r="D65" s="46"/>
      <c r="E65" s="26"/>
      <c r="F65" s="25"/>
      <c r="G65" s="35"/>
      <c r="H65" s="26"/>
    </row>
    <row r="66" spans="1:8" ht="26.25" customHeight="1">
      <c r="A66" s="4">
        <v>62</v>
      </c>
      <c r="B66" s="25"/>
      <c r="C66" s="25"/>
      <c r="D66" s="46"/>
      <c r="E66" s="26"/>
      <c r="F66" s="25"/>
      <c r="G66" s="35"/>
      <c r="H66" s="26"/>
    </row>
    <row r="67" spans="1:8" ht="26.25" customHeight="1">
      <c r="A67" s="4">
        <v>63</v>
      </c>
      <c r="B67" s="25"/>
      <c r="C67" s="25"/>
      <c r="D67" s="46"/>
      <c r="E67" s="26"/>
      <c r="F67" s="25"/>
      <c r="G67" s="35"/>
      <c r="H67" s="26"/>
    </row>
    <row r="68" spans="1:8" ht="26.25" customHeight="1">
      <c r="A68" s="4">
        <v>64</v>
      </c>
      <c r="B68" s="25"/>
      <c r="C68" s="25"/>
      <c r="D68" s="46"/>
      <c r="E68" s="26"/>
      <c r="F68" s="25"/>
      <c r="G68" s="35"/>
      <c r="H68" s="26"/>
    </row>
    <row r="69" spans="1:8" ht="26.25" customHeight="1">
      <c r="A69" s="4">
        <v>65</v>
      </c>
      <c r="B69" s="25"/>
      <c r="C69" s="25"/>
      <c r="D69" s="46"/>
      <c r="E69" s="26"/>
      <c r="F69" s="25"/>
      <c r="G69" s="35"/>
      <c r="H69" s="26"/>
    </row>
    <row r="70" spans="1:8" ht="26.25" customHeight="1">
      <c r="A70" s="4">
        <v>66</v>
      </c>
      <c r="B70" s="25"/>
      <c r="C70" s="25"/>
      <c r="D70" s="46"/>
      <c r="E70" s="26"/>
      <c r="F70" s="25"/>
      <c r="G70" s="35"/>
      <c r="H70" s="26"/>
    </row>
    <row r="71" spans="1:8" ht="26.25" customHeight="1">
      <c r="A71" s="4">
        <v>67</v>
      </c>
      <c r="B71" s="25"/>
      <c r="C71" s="25"/>
      <c r="D71" s="46"/>
      <c r="E71" s="26"/>
      <c r="F71" s="25"/>
      <c r="G71" s="35"/>
      <c r="H71" s="26"/>
    </row>
    <row r="72" spans="1:8" ht="26.25" customHeight="1">
      <c r="A72" s="4">
        <v>68</v>
      </c>
      <c r="B72" s="25"/>
      <c r="C72" s="25"/>
      <c r="D72" s="46"/>
      <c r="E72" s="26"/>
      <c r="F72" s="25"/>
      <c r="G72" s="35"/>
      <c r="H72" s="26"/>
    </row>
    <row r="73" spans="1:8" ht="26.25" customHeight="1">
      <c r="A73" s="4">
        <v>69</v>
      </c>
      <c r="B73" s="25"/>
      <c r="C73" s="25"/>
      <c r="D73" s="46"/>
      <c r="E73" s="26"/>
      <c r="F73" s="25"/>
      <c r="G73" s="35"/>
      <c r="H73" s="26"/>
    </row>
    <row r="74" spans="1:8" ht="26.25" customHeight="1">
      <c r="A74" s="4">
        <v>70</v>
      </c>
      <c r="B74" s="50"/>
      <c r="C74" s="50"/>
      <c r="D74" s="46"/>
      <c r="E74" s="26"/>
      <c r="F74" s="50"/>
      <c r="G74" s="35"/>
      <c r="H74" s="26"/>
    </row>
    <row r="75" spans="1:8" ht="26.25" customHeight="1">
      <c r="A75" s="4">
        <v>71</v>
      </c>
      <c r="B75" s="50"/>
      <c r="C75" s="50"/>
      <c r="D75" s="46"/>
      <c r="E75" s="26"/>
      <c r="F75" s="50"/>
      <c r="G75" s="35"/>
      <c r="H75" s="26"/>
    </row>
    <row r="76" spans="1:8" ht="26.25" customHeight="1">
      <c r="A76" s="4">
        <v>72</v>
      </c>
      <c r="B76" s="50"/>
      <c r="C76" s="50"/>
      <c r="D76" s="46"/>
      <c r="E76" s="26"/>
      <c r="F76" s="50"/>
      <c r="G76" s="35"/>
      <c r="H76" s="26"/>
    </row>
    <row r="77" spans="1:8" ht="26.25" customHeight="1">
      <c r="A77" s="4">
        <v>73</v>
      </c>
      <c r="B77" s="50"/>
      <c r="C77" s="50"/>
      <c r="D77" s="46"/>
      <c r="E77" s="26"/>
      <c r="F77" s="50"/>
      <c r="G77" s="35"/>
      <c r="H77" s="26"/>
    </row>
    <row r="78" spans="1:8" ht="26.25" customHeight="1">
      <c r="A78" s="4">
        <v>74</v>
      </c>
      <c r="B78" s="50"/>
      <c r="C78" s="50"/>
      <c r="D78" s="46"/>
      <c r="E78" s="26"/>
      <c r="F78" s="50"/>
      <c r="G78" s="35"/>
      <c r="H78" s="26"/>
    </row>
    <row r="79" spans="1:8" ht="26.25" customHeight="1">
      <c r="A79" s="4">
        <v>75</v>
      </c>
      <c r="B79" s="50"/>
      <c r="C79" s="50"/>
      <c r="D79" s="46"/>
      <c r="E79" s="26"/>
      <c r="F79" s="50"/>
      <c r="G79" s="35"/>
      <c r="H79" s="26"/>
    </row>
    <row r="80" spans="1:8" ht="26.25" customHeight="1">
      <c r="A80" s="4">
        <v>76</v>
      </c>
      <c r="B80" s="50"/>
      <c r="C80" s="50"/>
      <c r="D80" s="46"/>
      <c r="E80" s="26"/>
      <c r="F80" s="50"/>
      <c r="G80" s="35"/>
      <c r="H80" s="26"/>
    </row>
    <row r="81" spans="1:8" ht="26.25" customHeight="1">
      <c r="A81" s="4">
        <v>77</v>
      </c>
      <c r="B81" s="50"/>
      <c r="C81" s="50"/>
      <c r="D81" s="46"/>
      <c r="E81" s="26"/>
      <c r="F81" s="50"/>
      <c r="G81" s="35"/>
      <c r="H81" s="26"/>
    </row>
    <row r="82" spans="1:8" ht="26.25" customHeight="1">
      <c r="A82" s="4">
        <v>78</v>
      </c>
      <c r="B82" s="50"/>
      <c r="C82" s="50"/>
      <c r="D82" s="46"/>
      <c r="E82" s="26"/>
      <c r="F82" s="50"/>
      <c r="G82" s="35"/>
      <c r="H82" s="26"/>
    </row>
    <row r="83" spans="1:8" ht="26.25" customHeight="1">
      <c r="A83" s="4">
        <v>79</v>
      </c>
      <c r="B83" s="50"/>
      <c r="C83" s="50"/>
      <c r="D83" s="46"/>
      <c r="E83" s="26"/>
      <c r="F83" s="50"/>
      <c r="G83" s="35"/>
      <c r="H83" s="26"/>
    </row>
    <row r="84" spans="1:8" ht="26.25" customHeight="1">
      <c r="A84" s="4">
        <v>80</v>
      </c>
      <c r="B84" s="50"/>
      <c r="C84" s="50"/>
      <c r="D84" s="46"/>
      <c r="E84" s="26"/>
      <c r="F84" s="50"/>
      <c r="G84" s="35"/>
      <c r="H84" s="26"/>
    </row>
    <row r="85" spans="1:8" ht="26.25" customHeight="1">
      <c r="A85" s="4">
        <v>81</v>
      </c>
      <c r="B85" s="50"/>
      <c r="C85" s="50"/>
      <c r="D85" s="46"/>
      <c r="E85" s="26"/>
      <c r="F85" s="50"/>
      <c r="G85" s="35"/>
      <c r="H85" s="26"/>
    </row>
    <row r="86" spans="1:8" ht="26.25" customHeight="1">
      <c r="A86" s="4">
        <v>82</v>
      </c>
      <c r="B86" s="50"/>
      <c r="C86" s="50"/>
      <c r="D86" s="46"/>
      <c r="E86" s="26"/>
      <c r="F86" s="50"/>
      <c r="G86" s="35"/>
      <c r="H86" s="26"/>
    </row>
    <row r="87" spans="1:8" ht="26.25" customHeight="1">
      <c r="A87" s="4">
        <v>83</v>
      </c>
      <c r="B87" s="50"/>
      <c r="C87" s="50"/>
      <c r="D87" s="46"/>
      <c r="E87" s="26"/>
      <c r="F87" s="50"/>
      <c r="G87" s="35"/>
      <c r="H87" s="26"/>
    </row>
    <row r="88" spans="1:8" ht="26.25" customHeight="1">
      <c r="A88" s="4">
        <v>84</v>
      </c>
      <c r="B88" s="50"/>
      <c r="C88" s="50"/>
      <c r="D88" s="46"/>
      <c r="E88" s="26"/>
      <c r="F88" s="50"/>
      <c r="G88" s="35"/>
      <c r="H88" s="26"/>
    </row>
    <row r="89" spans="1:8" ht="26.25" customHeight="1">
      <c r="A89" s="4">
        <v>85</v>
      </c>
      <c r="B89" s="50"/>
      <c r="C89" s="50"/>
      <c r="D89" s="46"/>
      <c r="E89" s="26"/>
      <c r="F89" s="50"/>
      <c r="G89" s="35"/>
      <c r="H89" s="26"/>
    </row>
    <row r="90" spans="1:8" ht="26.25" customHeight="1">
      <c r="A90" s="4">
        <v>86</v>
      </c>
      <c r="B90" s="50"/>
      <c r="C90" s="50"/>
      <c r="D90" s="46"/>
      <c r="E90" s="26"/>
      <c r="F90" s="50"/>
      <c r="G90" s="35"/>
      <c r="H90" s="26"/>
    </row>
    <row r="91" spans="1:8" ht="26.25" customHeight="1">
      <c r="A91" s="4">
        <v>87</v>
      </c>
      <c r="B91" s="50"/>
      <c r="C91" s="50"/>
      <c r="D91" s="46"/>
      <c r="E91" s="26"/>
      <c r="F91" s="50"/>
      <c r="G91" s="35"/>
      <c r="H91" s="26"/>
    </row>
    <row r="92" spans="1:8" ht="26.25" customHeight="1">
      <c r="A92" s="4">
        <v>88</v>
      </c>
      <c r="B92" s="50"/>
      <c r="C92" s="50"/>
      <c r="D92" s="46"/>
      <c r="E92" s="26"/>
      <c r="F92" s="50"/>
      <c r="G92" s="35"/>
      <c r="H92" s="26"/>
    </row>
    <row r="93" spans="1:8" ht="26.25" customHeight="1">
      <c r="A93" s="4">
        <v>89</v>
      </c>
      <c r="B93" s="50"/>
      <c r="C93" s="50"/>
      <c r="D93" s="46"/>
      <c r="E93" s="26"/>
      <c r="F93" s="50"/>
      <c r="G93" s="35"/>
      <c r="H93" s="26"/>
    </row>
    <row r="94" spans="1:8" ht="26.25" customHeight="1">
      <c r="A94" s="4">
        <v>90</v>
      </c>
      <c r="B94" s="50"/>
      <c r="C94" s="50"/>
      <c r="D94" s="46"/>
      <c r="E94" s="26"/>
      <c r="F94" s="50"/>
      <c r="G94" s="35"/>
      <c r="H94" s="26"/>
    </row>
    <row r="95" spans="1:8" ht="26.25" customHeight="1">
      <c r="A95" s="4">
        <v>91</v>
      </c>
      <c r="B95" s="50"/>
      <c r="C95" s="50"/>
      <c r="D95" s="46"/>
      <c r="E95" s="26"/>
      <c r="F95" s="50"/>
      <c r="G95" s="35"/>
      <c r="H95" s="26"/>
    </row>
    <row r="96" spans="1:8" ht="26.25" customHeight="1">
      <c r="A96" s="4">
        <v>92</v>
      </c>
      <c r="B96" s="50"/>
      <c r="C96" s="50"/>
      <c r="D96" s="46"/>
      <c r="E96" s="26"/>
      <c r="F96" s="50"/>
      <c r="G96" s="35"/>
      <c r="H96" s="26"/>
    </row>
    <row r="97" spans="1:8" ht="26.25" customHeight="1">
      <c r="A97" s="4">
        <v>93</v>
      </c>
      <c r="B97" s="50"/>
      <c r="C97" s="50"/>
      <c r="D97" s="46"/>
      <c r="E97" s="26"/>
      <c r="F97" s="50"/>
      <c r="G97" s="35"/>
      <c r="H97" s="26"/>
    </row>
    <row r="98" spans="1:8" ht="26.25" customHeight="1">
      <c r="A98" s="4">
        <v>94</v>
      </c>
      <c r="B98" s="50"/>
      <c r="C98" s="50"/>
      <c r="D98" s="46"/>
      <c r="E98" s="26"/>
      <c r="F98" s="50"/>
      <c r="G98" s="35"/>
      <c r="H98" s="26"/>
    </row>
    <row r="99" spans="1:8" ht="26.25" customHeight="1">
      <c r="A99" s="4">
        <v>95</v>
      </c>
      <c r="B99" s="50"/>
      <c r="C99" s="50"/>
      <c r="D99" s="46"/>
      <c r="E99" s="26"/>
      <c r="F99" s="50"/>
      <c r="G99" s="35"/>
      <c r="H99" s="26"/>
    </row>
    <row r="100" spans="1:8" ht="26.25" customHeight="1">
      <c r="A100" s="4">
        <v>96</v>
      </c>
      <c r="B100" s="50"/>
      <c r="C100" s="50"/>
      <c r="D100" s="46"/>
      <c r="E100" s="26"/>
      <c r="F100" s="50"/>
      <c r="G100" s="35"/>
      <c r="H100" s="26"/>
    </row>
    <row r="101" spans="1:8" ht="26.25" customHeight="1">
      <c r="A101" s="4">
        <v>97</v>
      </c>
      <c r="B101" s="50"/>
      <c r="C101" s="50"/>
      <c r="D101" s="46"/>
      <c r="E101" s="26"/>
      <c r="F101" s="50"/>
      <c r="G101" s="35"/>
      <c r="H101" s="26"/>
    </row>
    <row r="102" spans="1:8" ht="26.25" customHeight="1">
      <c r="A102" s="4">
        <v>98</v>
      </c>
      <c r="B102" s="50"/>
      <c r="C102" s="50"/>
      <c r="D102" s="46"/>
      <c r="E102" s="26"/>
      <c r="F102" s="50"/>
      <c r="G102" s="35"/>
      <c r="H102" s="26"/>
    </row>
    <row r="103" spans="1:8" ht="26.25" customHeight="1">
      <c r="A103" s="4">
        <v>99</v>
      </c>
      <c r="B103" s="50"/>
      <c r="C103" s="50"/>
      <c r="D103" s="46"/>
      <c r="E103" s="26"/>
      <c r="F103" s="50"/>
      <c r="G103" s="35"/>
      <c r="H103" s="26"/>
    </row>
    <row r="104" spans="1:8" ht="26.25" customHeight="1">
      <c r="A104" s="4">
        <v>100</v>
      </c>
      <c r="B104" s="50"/>
      <c r="C104" s="50"/>
      <c r="D104" s="46"/>
      <c r="E104" s="26"/>
      <c r="F104" s="50"/>
      <c r="G104" s="35"/>
      <c r="H104" s="26"/>
    </row>
    <row r="105" spans="1:8" ht="26.25" customHeight="1">
      <c r="A105" s="4">
        <v>101</v>
      </c>
      <c r="B105" s="50"/>
      <c r="C105" s="50"/>
      <c r="D105" s="46"/>
      <c r="E105" s="26"/>
      <c r="F105" s="50"/>
      <c r="G105" s="35"/>
      <c r="H105" s="26"/>
    </row>
    <row r="106" spans="1:8" ht="26.25" customHeight="1">
      <c r="A106" s="4">
        <v>102</v>
      </c>
      <c r="B106" s="50"/>
      <c r="C106" s="50"/>
      <c r="D106" s="46"/>
      <c r="E106" s="26"/>
      <c r="F106" s="50"/>
      <c r="G106" s="35"/>
      <c r="H106" s="26"/>
    </row>
    <row r="107" spans="1:8" ht="26.25" customHeight="1">
      <c r="A107" s="4">
        <v>103</v>
      </c>
      <c r="B107" s="50"/>
      <c r="C107" s="50"/>
      <c r="D107" s="46"/>
      <c r="E107" s="26"/>
      <c r="F107" s="50"/>
      <c r="G107" s="35"/>
      <c r="H107" s="26"/>
    </row>
    <row r="108" spans="1:8" ht="26.25" customHeight="1">
      <c r="A108" s="4">
        <v>104</v>
      </c>
      <c r="B108" s="50"/>
      <c r="C108" s="50"/>
      <c r="D108" s="46"/>
      <c r="E108" s="26"/>
      <c r="F108" s="50"/>
      <c r="G108" s="35"/>
      <c r="H108" s="26"/>
    </row>
    <row r="109" spans="1:8" ht="26.25" customHeight="1">
      <c r="A109" s="4">
        <v>105</v>
      </c>
      <c r="B109" s="50"/>
      <c r="C109" s="50"/>
      <c r="D109" s="46"/>
      <c r="E109" s="26"/>
      <c r="F109" s="50"/>
      <c r="G109" s="35"/>
      <c r="H109" s="26"/>
    </row>
    <row r="110" spans="1:8" ht="26.25" customHeight="1">
      <c r="A110" s="4">
        <v>106</v>
      </c>
      <c r="B110" s="50"/>
      <c r="C110" s="50"/>
      <c r="D110" s="46"/>
      <c r="E110" s="26"/>
      <c r="F110" s="50"/>
      <c r="G110" s="35"/>
      <c r="H110" s="26"/>
    </row>
    <row r="111" spans="1:8" ht="26.25" customHeight="1">
      <c r="A111" s="4">
        <v>107</v>
      </c>
      <c r="B111" s="50"/>
      <c r="C111" s="50"/>
      <c r="D111" s="46"/>
      <c r="E111" s="26"/>
      <c r="F111" s="50"/>
      <c r="G111" s="35"/>
      <c r="H111" s="26"/>
    </row>
    <row r="112" spans="1:8" ht="26.25" customHeight="1">
      <c r="A112" s="4">
        <v>108</v>
      </c>
      <c r="B112" s="50"/>
      <c r="C112" s="50"/>
      <c r="D112" s="46"/>
      <c r="E112" s="26"/>
      <c r="F112" s="50"/>
      <c r="G112" s="35"/>
      <c r="H112" s="26"/>
    </row>
    <row r="113" spans="1:8" ht="26.25" customHeight="1">
      <c r="A113" s="4">
        <v>109</v>
      </c>
      <c r="B113" s="50"/>
      <c r="C113" s="50"/>
      <c r="D113" s="46"/>
      <c r="E113" s="26"/>
      <c r="F113" s="50"/>
      <c r="G113" s="35"/>
      <c r="H113" s="26"/>
    </row>
    <row r="114" spans="1:8" ht="26.25" customHeight="1">
      <c r="A114" s="4">
        <v>110</v>
      </c>
      <c r="B114" s="50"/>
      <c r="C114" s="50"/>
      <c r="D114" s="46"/>
      <c r="E114" s="26"/>
      <c r="F114" s="50"/>
      <c r="G114" s="35"/>
      <c r="H114" s="26"/>
    </row>
    <row r="115" spans="1:8" ht="26.25" customHeight="1">
      <c r="A115" s="4">
        <v>111</v>
      </c>
      <c r="B115" s="50"/>
      <c r="C115" s="50"/>
      <c r="D115" s="46"/>
      <c r="E115" s="26"/>
      <c r="F115" s="50"/>
      <c r="G115" s="35"/>
      <c r="H115" s="26"/>
    </row>
    <row r="116" spans="1:8" ht="26.25" customHeight="1">
      <c r="A116" s="4">
        <v>112</v>
      </c>
      <c r="B116" s="50"/>
      <c r="C116" s="50"/>
      <c r="D116" s="46"/>
      <c r="E116" s="26"/>
      <c r="F116" s="50"/>
      <c r="G116" s="35"/>
      <c r="H116" s="26"/>
    </row>
    <row r="117" spans="1:8" ht="26.25" customHeight="1">
      <c r="A117" s="4">
        <v>113</v>
      </c>
      <c r="B117" s="50"/>
      <c r="C117" s="50"/>
      <c r="D117" s="46"/>
      <c r="E117" s="26"/>
      <c r="F117" s="50"/>
      <c r="G117" s="35"/>
      <c r="H117" s="26"/>
    </row>
    <row r="118" spans="1:8" ht="26.25" customHeight="1">
      <c r="A118" s="4">
        <v>114</v>
      </c>
      <c r="B118" s="50"/>
      <c r="C118" s="50"/>
      <c r="D118" s="46"/>
      <c r="E118" s="26"/>
      <c r="F118" s="50"/>
      <c r="G118" s="35"/>
      <c r="H118" s="26"/>
    </row>
    <row r="119" spans="1:8" ht="26.25" customHeight="1">
      <c r="A119" s="4">
        <v>115</v>
      </c>
      <c r="B119" s="50"/>
      <c r="C119" s="50"/>
      <c r="D119" s="46"/>
      <c r="E119" s="26"/>
      <c r="F119" s="50"/>
      <c r="G119" s="35"/>
      <c r="H119" s="26"/>
    </row>
    <row r="120" spans="1:8" ht="26.25" customHeight="1">
      <c r="A120" s="4">
        <v>116</v>
      </c>
      <c r="B120" s="50"/>
      <c r="C120" s="50"/>
      <c r="D120" s="46"/>
      <c r="E120" s="26"/>
      <c r="F120" s="50"/>
      <c r="G120" s="35"/>
      <c r="H120" s="26"/>
    </row>
    <row r="121" spans="1:8" ht="26.25" customHeight="1">
      <c r="A121" s="4">
        <v>117</v>
      </c>
      <c r="B121" s="50"/>
      <c r="C121" s="50"/>
      <c r="D121" s="46"/>
      <c r="E121" s="26"/>
      <c r="F121" s="50"/>
      <c r="G121" s="35"/>
      <c r="H121" s="26"/>
    </row>
    <row r="122" spans="1:8" ht="26.25" customHeight="1">
      <c r="A122" s="4">
        <v>118</v>
      </c>
      <c r="B122" s="50"/>
      <c r="C122" s="50"/>
      <c r="D122" s="46"/>
      <c r="E122" s="26"/>
      <c r="F122" s="50"/>
      <c r="G122" s="35"/>
      <c r="H122" s="26"/>
    </row>
    <row r="123" spans="1:8" ht="26.25" customHeight="1">
      <c r="A123" s="4">
        <v>119</v>
      </c>
      <c r="B123" s="50"/>
      <c r="C123" s="50"/>
      <c r="D123" s="46"/>
      <c r="E123" s="26"/>
      <c r="F123" s="50"/>
      <c r="G123" s="35"/>
      <c r="H123" s="26"/>
    </row>
    <row r="124" spans="1:8" ht="26.25" customHeight="1">
      <c r="A124" s="4">
        <v>120</v>
      </c>
      <c r="B124" s="50"/>
      <c r="C124" s="50"/>
      <c r="D124" s="46"/>
      <c r="E124" s="26"/>
      <c r="F124" s="50"/>
      <c r="G124" s="35"/>
      <c r="H124" s="26"/>
    </row>
    <row r="125" spans="1:8" ht="26.25" customHeight="1">
      <c r="A125" s="4">
        <v>121</v>
      </c>
      <c r="B125" s="50"/>
      <c r="C125" s="50"/>
      <c r="D125" s="46"/>
      <c r="E125" s="26"/>
      <c r="F125" s="50"/>
      <c r="G125" s="35"/>
      <c r="H125" s="26"/>
    </row>
    <row r="126" spans="1:8" ht="26.25" customHeight="1">
      <c r="A126" s="4">
        <v>122</v>
      </c>
      <c r="B126" s="50"/>
      <c r="C126" s="50"/>
      <c r="D126" s="46"/>
      <c r="E126" s="26"/>
      <c r="F126" s="50"/>
      <c r="G126" s="35"/>
      <c r="H126" s="26"/>
    </row>
    <row r="127" spans="1:8" ht="26.25" customHeight="1">
      <c r="A127" s="4">
        <v>123</v>
      </c>
      <c r="B127" s="50"/>
      <c r="C127" s="50"/>
      <c r="D127" s="46"/>
      <c r="E127" s="26"/>
      <c r="F127" s="50"/>
      <c r="G127" s="35"/>
      <c r="H127" s="26"/>
    </row>
    <row r="128" spans="1:8" ht="26.25" customHeight="1">
      <c r="A128" s="4">
        <v>124</v>
      </c>
      <c r="B128" s="50"/>
      <c r="C128" s="50"/>
      <c r="D128" s="46"/>
      <c r="E128" s="26"/>
      <c r="F128" s="50"/>
      <c r="G128" s="35"/>
      <c r="H128" s="26"/>
    </row>
    <row r="129" spans="1:8" ht="26.25" customHeight="1">
      <c r="A129" s="4">
        <v>125</v>
      </c>
      <c r="B129" s="50"/>
      <c r="C129" s="50"/>
      <c r="D129" s="46"/>
      <c r="E129" s="26"/>
      <c r="F129" s="50"/>
      <c r="G129" s="35"/>
      <c r="H129" s="26"/>
    </row>
    <row r="130" spans="1:8" ht="26.25" customHeight="1">
      <c r="A130" s="4">
        <v>126</v>
      </c>
      <c r="B130" s="50"/>
      <c r="C130" s="50"/>
      <c r="D130" s="46"/>
      <c r="E130" s="26"/>
      <c r="F130" s="50"/>
      <c r="G130" s="35"/>
      <c r="H130" s="26"/>
    </row>
    <row r="131" spans="1:8" ht="26.25" customHeight="1">
      <c r="A131" s="4">
        <v>127</v>
      </c>
      <c r="B131" s="50"/>
      <c r="C131" s="50"/>
      <c r="D131" s="46"/>
      <c r="E131" s="26"/>
      <c r="F131" s="50"/>
      <c r="G131" s="35"/>
      <c r="H131" s="26"/>
    </row>
    <row r="132" spans="1:8" ht="26.25" customHeight="1">
      <c r="A132" s="4">
        <v>128</v>
      </c>
      <c r="B132" s="50"/>
      <c r="C132" s="50"/>
      <c r="D132" s="46"/>
      <c r="E132" s="26"/>
      <c r="F132" s="50"/>
      <c r="G132" s="35"/>
      <c r="H132" s="26"/>
    </row>
    <row r="133" spans="1:8" ht="26.25" customHeight="1">
      <c r="A133" s="4">
        <v>129</v>
      </c>
      <c r="B133" s="50"/>
      <c r="C133" s="50"/>
      <c r="D133" s="46"/>
      <c r="E133" s="26"/>
      <c r="F133" s="50"/>
      <c r="G133" s="35"/>
      <c r="H133" s="26"/>
    </row>
    <row r="134" spans="1:8" ht="26.25" customHeight="1">
      <c r="A134" s="4">
        <v>130</v>
      </c>
      <c r="B134" s="50"/>
      <c r="C134" s="50"/>
      <c r="D134" s="46"/>
      <c r="E134" s="26"/>
      <c r="F134" s="50"/>
      <c r="G134" s="35"/>
      <c r="H134" s="26"/>
    </row>
    <row r="135" spans="1:8" ht="26.25" customHeight="1">
      <c r="A135" s="4">
        <v>131</v>
      </c>
      <c r="B135" s="50"/>
      <c r="C135" s="50"/>
      <c r="D135" s="46"/>
      <c r="E135" s="26"/>
      <c r="F135" s="50"/>
      <c r="G135" s="35"/>
      <c r="H135" s="26"/>
    </row>
    <row r="136" spans="1:8" ht="26.25" customHeight="1">
      <c r="A136" s="4">
        <v>132</v>
      </c>
      <c r="B136" s="50"/>
      <c r="C136" s="50"/>
      <c r="D136" s="46"/>
      <c r="E136" s="26"/>
      <c r="F136" s="50"/>
      <c r="G136" s="35"/>
      <c r="H136" s="26"/>
    </row>
    <row r="137" spans="1:8" ht="26.25" customHeight="1">
      <c r="A137" s="4">
        <v>133</v>
      </c>
      <c r="B137" s="50"/>
      <c r="C137" s="50"/>
      <c r="D137" s="46"/>
      <c r="E137" s="26"/>
      <c r="F137" s="50"/>
      <c r="G137" s="35"/>
      <c r="H137" s="26"/>
    </row>
    <row r="138" spans="1:8" ht="26.25" customHeight="1">
      <c r="A138" s="4">
        <v>134</v>
      </c>
      <c r="B138" s="50"/>
      <c r="C138" s="50"/>
      <c r="D138" s="46"/>
      <c r="E138" s="26"/>
      <c r="F138" s="50"/>
      <c r="G138" s="35"/>
      <c r="H138" s="26"/>
    </row>
    <row r="139" spans="1:8" ht="26.25" customHeight="1">
      <c r="A139" s="4">
        <v>135</v>
      </c>
      <c r="B139" s="50"/>
      <c r="C139" s="50"/>
      <c r="D139" s="46"/>
      <c r="E139" s="26"/>
      <c r="F139" s="50"/>
      <c r="G139" s="35"/>
      <c r="H139" s="26"/>
    </row>
    <row r="140" spans="1:8" ht="26.25" customHeight="1">
      <c r="A140" s="4">
        <v>136</v>
      </c>
      <c r="B140" s="50"/>
      <c r="C140" s="50"/>
      <c r="D140" s="46"/>
      <c r="E140" s="26"/>
      <c r="F140" s="50"/>
      <c r="G140" s="35"/>
      <c r="H140" s="26"/>
    </row>
    <row r="141" spans="1:8" ht="26.25" customHeight="1">
      <c r="A141" s="4">
        <v>137</v>
      </c>
      <c r="B141" s="50"/>
      <c r="C141" s="50"/>
      <c r="D141" s="46"/>
      <c r="E141" s="26"/>
      <c r="F141" s="50"/>
      <c r="G141" s="35"/>
      <c r="H141" s="26"/>
    </row>
    <row r="142" spans="1:8" ht="26.25" customHeight="1">
      <c r="A142" s="4">
        <v>138</v>
      </c>
      <c r="B142" s="50"/>
      <c r="C142" s="50"/>
      <c r="D142" s="46"/>
      <c r="E142" s="26"/>
      <c r="F142" s="50"/>
      <c r="G142" s="35"/>
      <c r="H142" s="26"/>
    </row>
    <row r="143" spans="1:8" ht="26.25" customHeight="1">
      <c r="A143" s="4">
        <v>139</v>
      </c>
      <c r="B143" s="50"/>
      <c r="C143" s="50"/>
      <c r="D143" s="46"/>
      <c r="E143" s="26"/>
      <c r="F143" s="50"/>
      <c r="G143" s="35"/>
      <c r="H143" s="26"/>
    </row>
    <row r="144" spans="1:8" ht="26.25" customHeight="1">
      <c r="A144" s="4">
        <v>140</v>
      </c>
      <c r="B144" s="50"/>
      <c r="C144" s="50"/>
      <c r="D144" s="46"/>
      <c r="E144" s="26"/>
      <c r="F144" s="50"/>
      <c r="G144" s="35"/>
      <c r="H144" s="26"/>
    </row>
    <row r="145" spans="1:8" ht="26.25" customHeight="1">
      <c r="A145" s="4">
        <v>141</v>
      </c>
      <c r="B145" s="50"/>
      <c r="C145" s="50"/>
      <c r="D145" s="46"/>
      <c r="E145" s="26"/>
      <c r="F145" s="50"/>
      <c r="G145" s="35"/>
      <c r="H145" s="26"/>
    </row>
    <row r="146" spans="1:8" ht="26.25" customHeight="1">
      <c r="A146" s="4">
        <v>142</v>
      </c>
      <c r="B146" s="50"/>
      <c r="C146" s="50"/>
      <c r="D146" s="46"/>
      <c r="E146" s="26"/>
      <c r="F146" s="50"/>
      <c r="G146" s="35"/>
      <c r="H146" s="26"/>
    </row>
    <row r="147" spans="1:8" ht="26.25" customHeight="1">
      <c r="A147" s="4">
        <v>143</v>
      </c>
      <c r="B147" s="50"/>
      <c r="C147" s="50"/>
      <c r="D147" s="46"/>
      <c r="E147" s="26"/>
      <c r="F147" s="50"/>
      <c r="G147" s="35"/>
      <c r="H147" s="26"/>
    </row>
    <row r="148" spans="1:8" ht="26.25" customHeight="1">
      <c r="A148" s="4">
        <v>144</v>
      </c>
      <c r="B148" s="50"/>
      <c r="C148" s="50"/>
      <c r="D148" s="46"/>
      <c r="E148" s="26"/>
      <c r="F148" s="50"/>
      <c r="G148" s="35"/>
      <c r="H148" s="26"/>
    </row>
    <row r="149" spans="1:8" ht="26.25" customHeight="1">
      <c r="A149" s="4">
        <v>145</v>
      </c>
      <c r="B149" s="50"/>
      <c r="C149" s="50"/>
      <c r="D149" s="46"/>
      <c r="E149" s="26"/>
      <c r="F149" s="50"/>
      <c r="G149" s="35"/>
      <c r="H149" s="26"/>
    </row>
    <row r="150" spans="1:8" ht="26.25" customHeight="1">
      <c r="A150" s="4">
        <v>146</v>
      </c>
      <c r="B150" s="50"/>
      <c r="C150" s="50"/>
      <c r="D150" s="46"/>
      <c r="E150" s="26"/>
      <c r="F150" s="50"/>
      <c r="G150" s="35"/>
      <c r="H150" s="26"/>
    </row>
    <row r="151" spans="1:8" ht="26.25" customHeight="1">
      <c r="A151" s="4">
        <v>147</v>
      </c>
      <c r="B151" s="50"/>
      <c r="C151" s="50"/>
      <c r="D151" s="46"/>
      <c r="E151" s="26"/>
      <c r="F151" s="50"/>
      <c r="G151" s="35"/>
      <c r="H151" s="26"/>
    </row>
    <row r="152" spans="1:8" ht="26.25" customHeight="1">
      <c r="A152" s="4">
        <v>148</v>
      </c>
      <c r="B152" s="50"/>
      <c r="C152" s="50"/>
      <c r="D152" s="46"/>
      <c r="E152" s="26"/>
      <c r="F152" s="50"/>
      <c r="G152" s="35"/>
      <c r="H152" s="26"/>
    </row>
    <row r="153" spans="1:8" ht="26.25" customHeight="1">
      <c r="A153" s="4">
        <v>149</v>
      </c>
      <c r="B153" s="50"/>
      <c r="C153" s="50"/>
      <c r="D153" s="46"/>
      <c r="E153" s="26"/>
      <c r="F153" s="50"/>
      <c r="G153" s="35"/>
      <c r="H153" s="26"/>
    </row>
    <row r="154" spans="1:8" ht="26.25" customHeight="1">
      <c r="A154" s="4">
        <v>150</v>
      </c>
      <c r="B154" s="50"/>
      <c r="C154" s="50"/>
      <c r="D154" s="46"/>
      <c r="E154" s="26"/>
      <c r="F154" s="50"/>
      <c r="G154" s="35"/>
      <c r="H154" s="26"/>
    </row>
    <row r="155" spans="1:8" ht="26.25" customHeight="1">
      <c r="A155" s="4">
        <v>151</v>
      </c>
      <c r="B155" s="50"/>
      <c r="C155" s="50"/>
      <c r="D155" s="46"/>
      <c r="E155" s="26"/>
      <c r="F155" s="50"/>
      <c r="G155" s="35"/>
      <c r="H155" s="26"/>
    </row>
    <row r="156" spans="1:8" ht="26.25" customHeight="1">
      <c r="A156" s="4">
        <v>152</v>
      </c>
      <c r="B156" s="50"/>
      <c r="C156" s="50"/>
      <c r="D156" s="46"/>
      <c r="E156" s="26"/>
      <c r="F156" s="50"/>
      <c r="G156" s="35"/>
      <c r="H156" s="26"/>
    </row>
    <row r="157" spans="1:8" ht="26.25" customHeight="1">
      <c r="A157" s="4">
        <v>153</v>
      </c>
      <c r="B157" s="50"/>
      <c r="C157" s="50"/>
      <c r="D157" s="46"/>
      <c r="E157" s="26"/>
      <c r="F157" s="50"/>
      <c r="G157" s="35"/>
      <c r="H157" s="26"/>
    </row>
    <row r="158" spans="1:8" ht="26.25" customHeight="1">
      <c r="A158" s="4">
        <v>154</v>
      </c>
      <c r="B158" s="50"/>
      <c r="C158" s="50"/>
      <c r="D158" s="46"/>
      <c r="E158" s="26"/>
      <c r="F158" s="50"/>
      <c r="G158" s="35"/>
      <c r="H158" s="26"/>
    </row>
    <row r="159" spans="1:8" ht="26.25" customHeight="1">
      <c r="A159" s="4">
        <v>155</v>
      </c>
      <c r="B159" s="50"/>
      <c r="C159" s="50"/>
      <c r="D159" s="46"/>
      <c r="E159" s="26"/>
      <c r="F159" s="50"/>
      <c r="G159" s="35"/>
      <c r="H159" s="26"/>
    </row>
    <row r="160" spans="1:8" ht="26.25" customHeight="1">
      <c r="A160" s="4">
        <v>156</v>
      </c>
      <c r="B160" s="50"/>
      <c r="C160" s="50"/>
      <c r="D160" s="46"/>
      <c r="E160" s="26"/>
      <c r="F160" s="50"/>
      <c r="G160" s="35"/>
      <c r="H160" s="26"/>
    </row>
    <row r="161" spans="1:8" ht="26.25" customHeight="1">
      <c r="A161" s="4">
        <v>157</v>
      </c>
      <c r="B161" s="50"/>
      <c r="C161" s="50"/>
      <c r="D161" s="46"/>
      <c r="E161" s="26"/>
      <c r="F161" s="50"/>
      <c r="G161" s="35"/>
      <c r="H161" s="26"/>
    </row>
    <row r="162" spans="1:8" ht="26.25" customHeight="1">
      <c r="A162" s="4">
        <v>158</v>
      </c>
      <c r="B162" s="50"/>
      <c r="C162" s="50"/>
      <c r="D162" s="46"/>
      <c r="E162" s="26"/>
      <c r="F162" s="50"/>
      <c r="G162" s="35"/>
      <c r="H162" s="26"/>
    </row>
    <row r="163" spans="1:8" ht="26.25" customHeight="1">
      <c r="A163" s="4">
        <v>159</v>
      </c>
      <c r="B163" s="50"/>
      <c r="C163" s="50"/>
      <c r="D163" s="46"/>
      <c r="E163" s="26"/>
      <c r="F163" s="50"/>
      <c r="G163" s="35"/>
      <c r="H163" s="26"/>
    </row>
    <row r="164" spans="1:8" ht="26.25" customHeight="1">
      <c r="A164" s="4">
        <v>160</v>
      </c>
      <c r="B164" s="50"/>
      <c r="C164" s="50"/>
      <c r="D164" s="46"/>
      <c r="E164" s="26"/>
      <c r="F164" s="50"/>
      <c r="G164" s="35"/>
      <c r="H164" s="26"/>
    </row>
    <row r="165" spans="1:8" ht="26.25" customHeight="1">
      <c r="A165" s="4">
        <v>161</v>
      </c>
      <c r="B165" s="50"/>
      <c r="C165" s="50"/>
      <c r="D165" s="46"/>
      <c r="E165" s="26"/>
      <c r="F165" s="50"/>
      <c r="G165" s="35"/>
      <c r="H165" s="26"/>
    </row>
    <row r="166" spans="1:8" ht="26.25" customHeight="1">
      <c r="A166" s="4">
        <v>162</v>
      </c>
      <c r="B166" s="50"/>
      <c r="C166" s="50"/>
      <c r="D166" s="46"/>
      <c r="E166" s="26"/>
      <c r="F166" s="50"/>
      <c r="G166" s="35"/>
      <c r="H166" s="26"/>
    </row>
    <row r="167" spans="1:8" ht="26.25" customHeight="1">
      <c r="A167" s="4">
        <v>163</v>
      </c>
      <c r="B167" s="50"/>
      <c r="C167" s="50"/>
      <c r="D167" s="46"/>
      <c r="E167" s="26"/>
      <c r="F167" s="50"/>
      <c r="G167" s="35"/>
      <c r="H167" s="26"/>
    </row>
    <row r="168" spans="1:8" ht="26.25" customHeight="1">
      <c r="A168" s="4">
        <v>164</v>
      </c>
      <c r="B168" s="50"/>
      <c r="C168" s="50"/>
      <c r="D168" s="46"/>
      <c r="E168" s="26"/>
      <c r="F168" s="50"/>
      <c r="G168" s="35"/>
      <c r="H168" s="26"/>
    </row>
    <row r="169" spans="1:8" ht="26.25" customHeight="1">
      <c r="A169" s="4">
        <v>165</v>
      </c>
      <c r="B169" s="50"/>
      <c r="C169" s="50"/>
      <c r="D169" s="46"/>
      <c r="E169" s="26"/>
      <c r="F169" s="50"/>
      <c r="G169" s="35"/>
      <c r="H169" s="26"/>
    </row>
    <row r="170" spans="1:8" ht="26.25" customHeight="1">
      <c r="A170" s="4">
        <v>166</v>
      </c>
      <c r="B170" s="50"/>
      <c r="C170" s="50"/>
      <c r="D170" s="46"/>
      <c r="E170" s="26"/>
      <c r="F170" s="50"/>
      <c r="G170" s="35"/>
      <c r="H170" s="26"/>
    </row>
    <row r="171" spans="1:8" ht="26.25" customHeight="1">
      <c r="A171" s="4">
        <v>167</v>
      </c>
      <c r="B171" s="50"/>
      <c r="C171" s="50"/>
      <c r="D171" s="46"/>
      <c r="E171" s="26"/>
      <c r="F171" s="50"/>
      <c r="G171" s="35"/>
      <c r="H171" s="26"/>
    </row>
    <row r="172" spans="1:8" ht="26.25" customHeight="1">
      <c r="A172" s="4">
        <v>168</v>
      </c>
      <c r="B172" s="50"/>
      <c r="C172" s="50"/>
      <c r="D172" s="46"/>
      <c r="E172" s="26"/>
      <c r="F172" s="50"/>
      <c r="G172" s="35"/>
      <c r="H172" s="26"/>
    </row>
    <row r="173" spans="1:8" ht="26.25" customHeight="1">
      <c r="A173" s="4">
        <v>169</v>
      </c>
      <c r="B173" s="50"/>
      <c r="C173" s="50"/>
      <c r="D173" s="46"/>
      <c r="E173" s="26"/>
      <c r="F173" s="50"/>
      <c r="G173" s="35"/>
      <c r="H173" s="26"/>
    </row>
    <row r="174" spans="1:8" ht="26.25" customHeight="1">
      <c r="A174" s="4">
        <v>170</v>
      </c>
      <c r="B174" s="50"/>
      <c r="C174" s="50"/>
      <c r="D174" s="46"/>
      <c r="E174" s="26"/>
      <c r="F174" s="50"/>
      <c r="G174" s="35"/>
      <c r="H174" s="26"/>
    </row>
    <row r="175" spans="1:8" ht="26.25" customHeight="1">
      <c r="A175" s="4">
        <v>171</v>
      </c>
      <c r="B175" s="50"/>
      <c r="C175" s="50"/>
      <c r="D175" s="46"/>
      <c r="E175" s="26"/>
      <c r="F175" s="50"/>
      <c r="G175" s="35"/>
      <c r="H175" s="26"/>
    </row>
    <row r="176" spans="1:8" ht="26.25" customHeight="1">
      <c r="A176" s="4">
        <v>172</v>
      </c>
      <c r="B176" s="50"/>
      <c r="C176" s="50"/>
      <c r="D176" s="46"/>
      <c r="E176" s="26"/>
      <c r="F176" s="50"/>
      <c r="G176" s="35"/>
      <c r="H176" s="26"/>
    </row>
    <row r="177" spans="1:8" ht="26.25" customHeight="1">
      <c r="A177" s="4">
        <v>173</v>
      </c>
      <c r="B177" s="50"/>
      <c r="C177" s="50"/>
      <c r="D177" s="46"/>
      <c r="E177" s="26"/>
      <c r="F177" s="50"/>
      <c r="G177" s="35"/>
      <c r="H177" s="26"/>
    </row>
    <row r="178" spans="1:8" ht="26.25" customHeight="1">
      <c r="A178" s="4">
        <v>174</v>
      </c>
      <c r="B178" s="50"/>
      <c r="C178" s="50"/>
      <c r="D178" s="46"/>
      <c r="E178" s="26"/>
      <c r="F178" s="50"/>
      <c r="G178" s="35"/>
      <c r="H178" s="26"/>
    </row>
    <row r="179" spans="1:8" ht="26.25" customHeight="1">
      <c r="A179" s="4">
        <v>175</v>
      </c>
      <c r="B179" s="50"/>
      <c r="C179" s="50"/>
      <c r="D179" s="46"/>
      <c r="E179" s="26"/>
      <c r="F179" s="50"/>
      <c r="G179" s="35"/>
      <c r="H179" s="26"/>
    </row>
    <row r="180" spans="1:8" ht="26.25" customHeight="1">
      <c r="A180" s="4">
        <v>176</v>
      </c>
      <c r="B180" s="50"/>
      <c r="C180" s="50"/>
      <c r="D180" s="46"/>
      <c r="E180" s="26"/>
      <c r="F180" s="50"/>
      <c r="G180" s="35"/>
      <c r="H180" s="26"/>
    </row>
    <row r="181" spans="1:8" ht="26.25" customHeight="1">
      <c r="A181" s="4">
        <v>177</v>
      </c>
      <c r="B181" s="50"/>
      <c r="C181" s="50"/>
      <c r="D181" s="46"/>
      <c r="E181" s="26"/>
      <c r="F181" s="50"/>
      <c r="G181" s="35"/>
      <c r="H181" s="26"/>
    </row>
    <row r="182" spans="1:8" ht="26.25" customHeight="1">
      <c r="A182" s="4">
        <v>178</v>
      </c>
      <c r="B182" s="50"/>
      <c r="C182" s="50"/>
      <c r="D182" s="46"/>
      <c r="E182" s="26"/>
      <c r="F182" s="50"/>
      <c r="G182" s="35"/>
      <c r="H182" s="26"/>
    </row>
    <row r="183" spans="1:8" ht="26.25" customHeight="1">
      <c r="A183" s="4">
        <v>179</v>
      </c>
      <c r="B183" s="50"/>
      <c r="C183" s="50"/>
      <c r="D183" s="46"/>
      <c r="E183" s="26"/>
      <c r="F183" s="50"/>
      <c r="G183" s="35"/>
      <c r="H183" s="26"/>
    </row>
    <row r="184" spans="1:8" ht="26.25" customHeight="1">
      <c r="A184" s="4">
        <v>180</v>
      </c>
      <c r="B184" s="50"/>
      <c r="C184" s="50"/>
      <c r="D184" s="46"/>
      <c r="E184" s="26"/>
      <c r="F184" s="50"/>
      <c r="G184" s="35"/>
      <c r="H184" s="26"/>
    </row>
    <row r="185" spans="1:8" ht="26.25" customHeight="1">
      <c r="A185" s="4">
        <v>181</v>
      </c>
      <c r="B185" s="50"/>
      <c r="C185" s="50"/>
      <c r="D185" s="46"/>
      <c r="E185" s="26"/>
      <c r="F185" s="50"/>
      <c r="G185" s="35"/>
      <c r="H185" s="26"/>
    </row>
    <row r="186" spans="1:8" ht="26.25" customHeight="1">
      <c r="A186" s="4">
        <v>182</v>
      </c>
      <c r="B186" s="50"/>
      <c r="C186" s="50"/>
      <c r="D186" s="46"/>
      <c r="E186" s="26"/>
      <c r="F186" s="50"/>
      <c r="G186" s="35"/>
      <c r="H186" s="26"/>
    </row>
    <row r="187" spans="1:8" ht="26.25" customHeight="1">
      <c r="A187" s="4">
        <v>183</v>
      </c>
      <c r="B187" s="50"/>
      <c r="C187" s="50"/>
      <c r="D187" s="46"/>
      <c r="E187" s="26"/>
      <c r="F187" s="50"/>
      <c r="G187" s="35"/>
      <c r="H187" s="26"/>
    </row>
    <row r="188" spans="1:8" ht="26.25" customHeight="1">
      <c r="A188" s="4">
        <v>184</v>
      </c>
      <c r="B188" s="50"/>
      <c r="C188" s="50"/>
      <c r="D188" s="46"/>
      <c r="E188" s="26"/>
      <c r="F188" s="50"/>
      <c r="G188" s="35"/>
      <c r="H188" s="26"/>
    </row>
    <row r="189" spans="1:8" ht="26.25" customHeight="1">
      <c r="A189" s="4">
        <v>185</v>
      </c>
      <c r="B189" s="50"/>
      <c r="C189" s="50"/>
      <c r="D189" s="46"/>
      <c r="E189" s="26"/>
      <c r="F189" s="50"/>
      <c r="G189" s="35"/>
      <c r="H189" s="26"/>
    </row>
    <row r="190" spans="1:8" ht="26.25" customHeight="1">
      <c r="A190" s="4">
        <v>186</v>
      </c>
      <c r="B190" s="50"/>
      <c r="C190" s="50"/>
      <c r="D190" s="46"/>
      <c r="E190" s="26"/>
      <c r="F190" s="50"/>
      <c r="G190" s="35"/>
      <c r="H190" s="26"/>
    </row>
    <row r="191" spans="1:8" ht="26.25" customHeight="1">
      <c r="A191" s="4">
        <v>187</v>
      </c>
      <c r="B191" s="50"/>
      <c r="C191" s="50"/>
      <c r="D191" s="46"/>
      <c r="E191" s="26"/>
      <c r="F191" s="50"/>
      <c r="G191" s="35"/>
      <c r="H191" s="26"/>
    </row>
    <row r="192" spans="1:8" ht="26.25" customHeight="1">
      <c r="A192" s="4">
        <v>188</v>
      </c>
      <c r="B192" s="50"/>
      <c r="C192" s="50"/>
      <c r="D192" s="46"/>
      <c r="E192" s="26"/>
      <c r="F192" s="50"/>
      <c r="G192" s="35"/>
      <c r="H192" s="26"/>
    </row>
    <row r="193" spans="1:8" ht="26.25" customHeight="1">
      <c r="A193" s="4">
        <v>189</v>
      </c>
      <c r="B193" s="50"/>
      <c r="C193" s="50"/>
      <c r="D193" s="46"/>
      <c r="E193" s="26"/>
      <c r="F193" s="50"/>
      <c r="G193" s="35"/>
      <c r="H193" s="26"/>
    </row>
    <row r="194" spans="1:8" ht="26.25" customHeight="1">
      <c r="A194" s="4">
        <v>190</v>
      </c>
      <c r="B194" s="50"/>
      <c r="C194" s="50"/>
      <c r="D194" s="46"/>
      <c r="E194" s="26"/>
      <c r="F194" s="50"/>
      <c r="G194" s="35"/>
      <c r="H194" s="26"/>
    </row>
    <row r="195" spans="1:8" ht="26.25" customHeight="1">
      <c r="A195" s="4">
        <v>191</v>
      </c>
      <c r="B195" s="50"/>
      <c r="C195" s="50"/>
      <c r="D195" s="46"/>
      <c r="E195" s="26"/>
      <c r="F195" s="50"/>
      <c r="G195" s="35"/>
      <c r="H195" s="26"/>
    </row>
    <row r="196" spans="1:8" ht="26.25" customHeight="1">
      <c r="A196" s="4">
        <v>192</v>
      </c>
      <c r="B196" s="50"/>
      <c r="C196" s="50"/>
      <c r="D196" s="46"/>
      <c r="E196" s="26"/>
      <c r="F196" s="50"/>
      <c r="G196" s="35"/>
      <c r="H196" s="26"/>
    </row>
    <row r="197" spans="1:8" ht="26.25" customHeight="1">
      <c r="A197" s="4">
        <v>193</v>
      </c>
      <c r="B197" s="50"/>
      <c r="C197" s="50"/>
      <c r="D197" s="46"/>
      <c r="E197" s="26"/>
      <c r="F197" s="50"/>
      <c r="G197" s="35"/>
      <c r="H197" s="26"/>
    </row>
    <row r="198" spans="1:8" ht="26.25" customHeight="1">
      <c r="A198" s="4">
        <v>194</v>
      </c>
      <c r="B198" s="50"/>
      <c r="C198" s="50"/>
      <c r="D198" s="46"/>
      <c r="E198" s="26"/>
      <c r="F198" s="50"/>
      <c r="G198" s="35"/>
      <c r="H198" s="26"/>
    </row>
    <row r="199" spans="1:8" ht="26.25" customHeight="1">
      <c r="A199" s="4">
        <v>195</v>
      </c>
      <c r="B199" s="50"/>
      <c r="C199" s="50"/>
      <c r="D199" s="46"/>
      <c r="E199" s="26"/>
      <c r="F199" s="50"/>
      <c r="G199" s="35"/>
      <c r="H199" s="26"/>
    </row>
    <row r="200" spans="1:8" ht="26.25" customHeight="1">
      <c r="A200" s="4">
        <v>196</v>
      </c>
      <c r="B200" s="50"/>
      <c r="C200" s="50"/>
      <c r="D200" s="46"/>
      <c r="E200" s="26"/>
      <c r="F200" s="50"/>
      <c r="G200" s="35"/>
      <c r="H200" s="26"/>
    </row>
    <row r="201" spans="1:8" ht="26.25" customHeight="1">
      <c r="A201" s="4">
        <v>197</v>
      </c>
      <c r="B201" s="50"/>
      <c r="C201" s="50"/>
      <c r="D201" s="46"/>
      <c r="E201" s="26"/>
      <c r="F201" s="50"/>
      <c r="G201" s="35"/>
      <c r="H201" s="26"/>
    </row>
    <row r="202" spans="1:8" ht="26.25" customHeight="1">
      <c r="A202" s="4">
        <v>198</v>
      </c>
      <c r="B202" s="50"/>
      <c r="C202" s="50"/>
      <c r="D202" s="46"/>
      <c r="E202" s="26"/>
      <c r="F202" s="50"/>
      <c r="G202" s="35"/>
      <c r="H202" s="26"/>
    </row>
    <row r="203" spans="1:8" ht="26.25" customHeight="1">
      <c r="A203" s="4">
        <v>199</v>
      </c>
      <c r="B203" s="50"/>
      <c r="C203" s="50"/>
      <c r="D203" s="46"/>
      <c r="E203" s="26"/>
      <c r="F203" s="50"/>
      <c r="G203" s="35"/>
      <c r="H203" s="26"/>
    </row>
    <row r="204" spans="1:8" ht="26.25" customHeight="1">
      <c r="A204" s="4">
        <v>200</v>
      </c>
      <c r="B204" s="50"/>
      <c r="C204" s="50"/>
      <c r="D204" s="46"/>
      <c r="E204" s="26"/>
      <c r="F204" s="50"/>
      <c r="G204" s="35"/>
      <c r="H204" s="26"/>
    </row>
    <row r="205" spans="1:8" ht="26.25" customHeight="1">
      <c r="A205" s="4"/>
      <c r="B205" s="50"/>
      <c r="C205" s="50"/>
      <c r="D205" s="46"/>
      <c r="E205" s="26"/>
      <c r="F205" s="50"/>
      <c r="G205" s="35"/>
      <c r="H205" s="26"/>
    </row>
    <row r="206" spans="1:8" ht="26.25" customHeight="1">
      <c r="A206" s="4"/>
      <c r="B206" s="50"/>
      <c r="C206" s="50"/>
      <c r="D206" s="46"/>
      <c r="E206" s="26"/>
      <c r="F206" s="50"/>
      <c r="G206" s="35"/>
      <c r="H206" s="26"/>
    </row>
    <row r="207" spans="1:8" ht="26.25" customHeight="1">
      <c r="A207" s="4"/>
      <c r="B207" s="50"/>
      <c r="C207" s="50"/>
      <c r="D207" s="46"/>
      <c r="E207" s="26"/>
      <c r="F207" s="50"/>
      <c r="G207" s="35"/>
      <c r="H207" s="26"/>
    </row>
    <row r="208" spans="1:8" ht="26.25" customHeight="1">
      <c r="A208" s="4"/>
      <c r="B208" s="50"/>
      <c r="C208" s="50"/>
      <c r="D208" s="46"/>
      <c r="E208" s="26"/>
      <c r="F208" s="50"/>
      <c r="G208" s="35"/>
      <c r="H208" s="26"/>
    </row>
  </sheetData>
  <mergeCells count="9">
    <mergeCell ref="G36:G37"/>
    <mergeCell ref="H2:H3"/>
    <mergeCell ref="A4:B4"/>
    <mergeCell ref="A1:G1"/>
    <mergeCell ref="A2:A3"/>
    <mergeCell ref="B2:B3"/>
    <mergeCell ref="C2:C3"/>
    <mergeCell ref="D2:D3"/>
    <mergeCell ref="E2:G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5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D1:L1"/>
  <sheetViews>
    <sheetView workbookViewId="0">
      <selection activeCell="G21" sqref="G21"/>
    </sheetView>
  </sheetViews>
  <sheetFormatPr defaultRowHeight="13.5"/>
  <cols>
    <col min="1" max="3" width="9" style="28"/>
    <col min="4" max="4" width="9" style="48"/>
    <col min="5" max="10" width="9" style="47"/>
    <col min="11" max="11" width="9" style="28"/>
    <col min="12" max="12" width="9" style="48"/>
    <col min="13" max="16384" width="9" style="28"/>
  </cols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意向表</vt:lpstr>
      <vt:lpstr>已接收</vt:lpstr>
      <vt:lpstr>明细表</vt:lpstr>
      <vt:lpstr>Sheet1</vt:lpstr>
      <vt:lpstr>明细表!Print_Titles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2020-01-28T09:34:28Z</dcterms:modified>
</cp:coreProperties>
</file>